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man1\Downloads\"/>
    </mc:Choice>
  </mc:AlternateContent>
  <xr:revisionPtr revIDLastSave="0" documentId="13_ncr:1_{9AE46AD6-29F1-483E-B3FD-71438517B79D}" xr6:coauthVersionLast="47" xr6:coauthVersionMax="47" xr10:uidLastSave="{00000000-0000-0000-0000-000000000000}"/>
  <bookViews>
    <workbookView xWindow="0" yWindow="380" windowWidth="19200" windowHeight="10260" xr2:uid="{00000000-000D-0000-FFFF-FFFF00000000}"/>
  </bookViews>
  <sheets>
    <sheet name="Rekap Alumni 2025" sheetId="1" r:id="rId1"/>
    <sheet name="PTN-SNBP" sheetId="2" r:id="rId2"/>
    <sheet name="PTN-SNBT" sheetId="3" r:id="rId3"/>
    <sheet name="PTN-MANDIRI" sheetId="4" r:id="rId4"/>
    <sheet name="PTN-POLTEKES" sheetId="5" r:id="rId5"/>
    <sheet name="PTN-UT" sheetId="6" r:id="rId6"/>
    <sheet name="REKAP PTN" sheetId="7" r:id="rId7"/>
    <sheet name="REKAP PTS" sheetId="8" r:id="rId8"/>
    <sheet name="TNI-POLRI" sheetId="9" r:id="rId9"/>
    <sheet name="BEKERJA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7" l="1"/>
</calcChain>
</file>

<file path=xl/sharedStrings.xml><?xml version="1.0" encoding="utf-8"?>
<sst xmlns="http://schemas.openxmlformats.org/spreadsheetml/2006/main" count="1623" uniqueCount="605">
  <si>
    <t>SMA NEGERI 1 DANDER</t>
  </si>
  <si>
    <t>:  XII SAINTEK 1</t>
  </si>
  <si>
    <t xml:space="preserve">Wali Kelas   </t>
  </si>
  <si>
    <t>:  Andri Dwi Astuti, S.Pd</t>
  </si>
  <si>
    <t>NO</t>
  </si>
  <si>
    <t>NIS</t>
  </si>
  <si>
    <t>NISN</t>
  </si>
  <si>
    <t>NAMA</t>
  </si>
  <si>
    <t>L/P</t>
  </si>
  <si>
    <t>0074764941</t>
  </si>
  <si>
    <t>A'an Dwi Priatmaja</t>
  </si>
  <si>
    <t>L</t>
  </si>
  <si>
    <t>0075255689</t>
  </si>
  <si>
    <t>Abernando Revaldy Cahya Soima</t>
  </si>
  <si>
    <t>0075703310</t>
  </si>
  <si>
    <t>Adenaldo Mahadani Tri Laksana</t>
  </si>
  <si>
    <t>0073080405</t>
  </si>
  <si>
    <t>Aditya Pratama</t>
  </si>
  <si>
    <t>0075589905</t>
  </si>
  <si>
    <t>Aulya Az Zahra Wibisono</t>
  </si>
  <si>
    <t xml:space="preserve"> P</t>
  </si>
  <si>
    <t>0073855516</t>
  </si>
  <si>
    <t>Aurelya Febrianti</t>
  </si>
  <si>
    <t>P</t>
  </si>
  <si>
    <t>0077514313</t>
  </si>
  <si>
    <t>Chiko Gilang Prasetya</t>
  </si>
  <si>
    <t>0064908579</t>
  </si>
  <si>
    <t>Della Yogiana Putri</t>
  </si>
  <si>
    <t>0072984101</t>
  </si>
  <si>
    <t>Dias Retno Kedaton</t>
  </si>
  <si>
    <t>0075114343</t>
  </si>
  <si>
    <t>Doni Permana Putra</t>
  </si>
  <si>
    <t>0067274010</t>
  </si>
  <si>
    <t>Ekky Nawang Sekarndaru</t>
  </si>
  <si>
    <t>0068424080</t>
  </si>
  <si>
    <t>Fauzi Aryyuwana</t>
  </si>
  <si>
    <t>0078032557</t>
  </si>
  <si>
    <t>Febi Adea Heranti</t>
  </si>
  <si>
    <t>0074337622</t>
  </si>
  <si>
    <t>Fellia Dwi Ayu Saputri</t>
  </si>
  <si>
    <t>0073587429</t>
  </si>
  <si>
    <t>Feri Adi Saputra</t>
  </si>
  <si>
    <t>0064159293</t>
  </si>
  <si>
    <t>Feryndra Rizky Ramadhana</t>
  </si>
  <si>
    <t>0078711741</t>
  </si>
  <si>
    <t>Jenita Putri Pratama</t>
  </si>
  <si>
    <t>0062605814</t>
  </si>
  <si>
    <t>Kiki Ferdinata</t>
  </si>
  <si>
    <t>0062662732</t>
  </si>
  <si>
    <t>Lutfi Fatmawati</t>
  </si>
  <si>
    <t>0068694872</t>
  </si>
  <si>
    <t>Ma'ruf Al-Kharky</t>
  </si>
  <si>
    <t>0072770802</t>
  </si>
  <si>
    <t>Mei Apta Leta</t>
  </si>
  <si>
    <t>0077392799</t>
  </si>
  <si>
    <t>Meliska Adelia Putri</t>
  </si>
  <si>
    <t>0064391891</t>
  </si>
  <si>
    <t>Mochamad Saiful Khoderi</t>
  </si>
  <si>
    <t>0064354377</t>
  </si>
  <si>
    <t>Mokhammad Rifki Eriyadi</t>
  </si>
  <si>
    <t>0072259773</t>
  </si>
  <si>
    <t>Muchamad Abihausy Bisai</t>
  </si>
  <si>
    <t>0074379020</t>
  </si>
  <si>
    <t>Nadya Alfiyyatun Ni'mah</t>
  </si>
  <si>
    <t>0069862632</t>
  </si>
  <si>
    <t>Na'imatur Ramadhani Rahma</t>
  </si>
  <si>
    <t>0089449319</t>
  </si>
  <si>
    <t>Nur Adlu Khoirinisah</t>
  </si>
  <si>
    <t>0061286846</t>
  </si>
  <si>
    <t>Nur Rizqya Nova Izza</t>
  </si>
  <si>
    <t>0079353480</t>
  </si>
  <si>
    <t>Rama Berlianta Wijaya</t>
  </si>
  <si>
    <t>0078777267</t>
  </si>
  <si>
    <t>Rama Radita Sasena</t>
  </si>
  <si>
    <t>0062816031</t>
  </si>
  <si>
    <t>Rania Putri Ramadhani</t>
  </si>
  <si>
    <t>0072654960</t>
  </si>
  <si>
    <t>Rayhan Gustama Putra</t>
  </si>
  <si>
    <t>0064601754</t>
  </si>
  <si>
    <t>Revan Septa Nanda Pratama</t>
  </si>
  <si>
    <t>0062814755</t>
  </si>
  <si>
    <t>Reyhand Eka Aurilian Ariel Putra</t>
  </si>
  <si>
    <t>0078307146</t>
  </si>
  <si>
    <t>Richardo Aditya Firnansyah</t>
  </si>
  <si>
    <t>0069722551</t>
  </si>
  <si>
    <t>Vina Rahma Aulia</t>
  </si>
  <si>
    <t>0077760337</t>
  </si>
  <si>
    <t>Yuke Meidy Liang</t>
  </si>
  <si>
    <t>LAKI-LAKI</t>
  </si>
  <si>
    <t>PEREMPUAN</t>
  </si>
  <si>
    <t>JUMLAH</t>
  </si>
  <si>
    <t>Kelas</t>
  </si>
  <si>
    <t>:  XII SAINTEK 2</t>
  </si>
  <si>
    <t xml:space="preserve">Wali Kelas </t>
  </si>
  <si>
    <t>: Aniesa Triesnawati, S.Pd</t>
  </si>
  <si>
    <t>0066565526</t>
  </si>
  <si>
    <t>Adhelia Putri Ayu Sheren Agnesia</t>
  </si>
  <si>
    <t>0073351837</t>
  </si>
  <si>
    <t>Afifah Ramadhani</t>
  </si>
  <si>
    <t>0077559043</t>
  </si>
  <si>
    <t>Aldi Surya Firmansyah</t>
  </si>
  <si>
    <t>0062311926</t>
  </si>
  <si>
    <t>Alfin Adi Fahriza</t>
  </si>
  <si>
    <t>0079807641</t>
  </si>
  <si>
    <t>Annisa Salsabila Rossidah</t>
  </si>
  <si>
    <t>0079357430</t>
  </si>
  <si>
    <t>Arman bayu seiawan</t>
  </si>
  <si>
    <t>0065360286</t>
  </si>
  <si>
    <t>Bagas Sudiro</t>
  </si>
  <si>
    <t>0072450246</t>
  </si>
  <si>
    <t>Betha Ajeng Indahing Asmoro</t>
  </si>
  <si>
    <t>0068321477</t>
  </si>
  <si>
    <t>Cindy Aulia Maharani</t>
  </si>
  <si>
    <t>0063716134</t>
  </si>
  <si>
    <t>Daffa Putra Ramadhan</t>
  </si>
  <si>
    <t>0062192134</t>
  </si>
  <si>
    <t>Dandi Ardiansah</t>
  </si>
  <si>
    <t>0072897864</t>
  </si>
  <si>
    <t>Dinata Aurora Ramadhani</t>
  </si>
  <si>
    <t>0075801116</t>
  </si>
  <si>
    <t>Febryan Jhodi Saputra</t>
  </si>
  <si>
    <t>0071528262</t>
  </si>
  <si>
    <t>Icha Dwi Puspitasari</t>
  </si>
  <si>
    <t>0078097825</t>
  </si>
  <si>
    <t>Lestari Wahyu Susanti</t>
  </si>
  <si>
    <t>0078093738</t>
  </si>
  <si>
    <t>M Fajar Yugi Andrianto</t>
  </si>
  <si>
    <t>0068498328</t>
  </si>
  <si>
    <t>M. Bangkit Al - Fathir</t>
  </si>
  <si>
    <t>0071930235</t>
  </si>
  <si>
    <t>M. Rifky Fadillah R. Putra</t>
  </si>
  <si>
    <t>0076865378</t>
  </si>
  <si>
    <t>Mak'rivatul Nur Kumairoh</t>
  </si>
  <si>
    <t>0069094359</t>
  </si>
  <si>
    <t>Mas Pradista Ady</t>
  </si>
  <si>
    <t>0073326776</t>
  </si>
  <si>
    <t>Maulana Nur Fadhilah</t>
  </si>
  <si>
    <t>0072214170</t>
  </si>
  <si>
    <t>Melia Anggraini</t>
  </si>
  <si>
    <t>0073379222</t>
  </si>
  <si>
    <t>Mochammad andrianto</t>
  </si>
  <si>
    <t>0069361604</t>
  </si>
  <si>
    <t>Mohammad Rizky Ramadhani</t>
  </si>
  <si>
    <t>0077315536</t>
  </si>
  <si>
    <t>Muhammad Anis Prabowo</t>
  </si>
  <si>
    <t>0073920653</t>
  </si>
  <si>
    <t>Muhammad Fajar Nurdihansah</t>
  </si>
  <si>
    <t>0064541876</t>
  </si>
  <si>
    <t>Muhammad Minanur Rahman</t>
  </si>
  <si>
    <t>0074326613</t>
  </si>
  <si>
    <t>Nabila Antika Sari</t>
  </si>
  <si>
    <t>0061288914</t>
  </si>
  <si>
    <t>Nabila Az Zahra</t>
  </si>
  <si>
    <t>0064228360</t>
  </si>
  <si>
    <t>Nayla Shalsabila Putri Pramesty</t>
  </si>
  <si>
    <t>0067673713</t>
  </si>
  <si>
    <t>Reymon Dzaky Ananda</t>
  </si>
  <si>
    <t>0072117217</t>
  </si>
  <si>
    <t>Rina Aulia Anggraini</t>
  </si>
  <si>
    <t>0073585492</t>
  </si>
  <si>
    <t>Silvester Da Wiya Julyant</t>
  </si>
  <si>
    <t>0079038267</t>
  </si>
  <si>
    <t>Siti Nur Khofifah</t>
  </si>
  <si>
    <t>0074129434</t>
  </si>
  <si>
    <t>Tasya Ayu Sefiana</t>
  </si>
  <si>
    <t>0073728981</t>
  </si>
  <si>
    <t>Wahyu Arkazora</t>
  </si>
  <si>
    <t>0075404232</t>
  </si>
  <si>
    <t>Yemaeka Abimanyu Bramantyo</t>
  </si>
  <si>
    <t>0078088305</t>
  </si>
  <si>
    <t>Zaki Ardiansyah</t>
  </si>
  <si>
    <t>:  XII SAINKES 1</t>
  </si>
  <si>
    <t>: Dra. Siti Fitriyah</t>
  </si>
  <si>
    <t>0068736809</t>
  </si>
  <si>
    <t>Ahmad Yanu Saputra</t>
  </si>
  <si>
    <t>0068547467</t>
  </si>
  <si>
    <t>Alfin Nanda Riyan Pratama</t>
  </si>
  <si>
    <t>0071369419</t>
  </si>
  <si>
    <t>Beny Marsel Aditya</t>
  </si>
  <si>
    <t>0072830567</t>
  </si>
  <si>
    <t>Bertha Tri Sapna Septiani</t>
  </si>
  <si>
    <t>0071892032</t>
  </si>
  <si>
    <t>Bima Putra Ramadhan</t>
  </si>
  <si>
    <t>0062186909</t>
  </si>
  <si>
    <t>Bintang Kusuma Dewa</t>
  </si>
  <si>
    <t>0066480814</t>
  </si>
  <si>
    <t>Bryan Taufiqurohman</t>
  </si>
  <si>
    <t>0074382885</t>
  </si>
  <si>
    <t>Cantika Dewi Nazarina</t>
  </si>
  <si>
    <t>0067243516</t>
  </si>
  <si>
    <t>Cevanin Amelia</t>
  </si>
  <si>
    <t>0138681760</t>
  </si>
  <si>
    <t>David Arummy Widyanto</t>
  </si>
  <si>
    <t>0073232455</t>
  </si>
  <si>
    <t>Deniz Putri Andriani</t>
  </si>
  <si>
    <t>0073767021</t>
  </si>
  <si>
    <t>Deva Avrininda</t>
  </si>
  <si>
    <t>0064981160</t>
  </si>
  <si>
    <t>Devi Putri Apriliani</t>
  </si>
  <si>
    <t>0062363578</t>
  </si>
  <si>
    <t>Dio Adi Saputra</t>
  </si>
  <si>
    <t>0071465592</t>
  </si>
  <si>
    <t>Eka Wahyuningtyas</t>
  </si>
  <si>
    <t>0073383838</t>
  </si>
  <si>
    <t>Ellen Jupita Azahra</t>
  </si>
  <si>
    <t>0063773524</t>
  </si>
  <si>
    <t>Erdiana Yuwanda</t>
  </si>
  <si>
    <t>0071288273</t>
  </si>
  <si>
    <t>Fiona Natasya</t>
  </si>
  <si>
    <t>0079414733</t>
  </si>
  <si>
    <t>Hardyson Dedikarya</t>
  </si>
  <si>
    <t>0062936899</t>
  </si>
  <si>
    <t>Intan Devi Nor Aini</t>
  </si>
  <si>
    <t>0077321090</t>
  </si>
  <si>
    <t>Irma Nopitasari</t>
  </si>
  <si>
    <t>Jeffry Abdul Malik</t>
  </si>
  <si>
    <t>0074407124</t>
  </si>
  <si>
    <t>louisa Jullyananta Beatrix Violanica</t>
  </si>
  <si>
    <t>0076837785</t>
  </si>
  <si>
    <t>M. Iqbal Zeprian</t>
  </si>
  <si>
    <t>0068147770</t>
  </si>
  <si>
    <t>Maya Putri Nur Janah</t>
  </si>
  <si>
    <t>0061128759</t>
  </si>
  <si>
    <t>Mikailiya Sifa'u Rahman</t>
  </si>
  <si>
    <t>0074092924</t>
  </si>
  <si>
    <t>Mochamad Azril Ainnur Roziqin</t>
  </si>
  <si>
    <t>0072013405</t>
  </si>
  <si>
    <t>Muhammad Sandy Ilham</t>
  </si>
  <si>
    <t>0068381028</t>
  </si>
  <si>
    <t>Muhammad Tegar Ramadhan</t>
  </si>
  <si>
    <t>0079681629</t>
  </si>
  <si>
    <t>Naycila Fajrin Arifin Putri</t>
  </si>
  <si>
    <t>0075400375</t>
  </si>
  <si>
    <t>Nazwa Retno Pratiwi</t>
  </si>
  <si>
    <t>0073457663</t>
  </si>
  <si>
    <t>Putri Febria Lugmia Sari</t>
  </si>
  <si>
    <t>0071484444</t>
  </si>
  <si>
    <t>Regita Zahrotun Nisa</t>
  </si>
  <si>
    <t>0077546320</t>
  </si>
  <si>
    <t>Riska Septia Ramadhani</t>
  </si>
  <si>
    <t>0068536977</t>
  </si>
  <si>
    <t>Sella Eka Ratu Felisa</t>
  </si>
  <si>
    <t>0072079474</t>
  </si>
  <si>
    <t>Tia Anggraeni</t>
  </si>
  <si>
    <t>0063133783</t>
  </si>
  <si>
    <t>Yunesthi Ananda T. D</t>
  </si>
  <si>
    <t>: XII SAINKES 2</t>
  </si>
  <si>
    <t>: Linda Supiyarani, S.Pd, Gr</t>
  </si>
  <si>
    <t>0071456210</t>
  </si>
  <si>
    <t>Adam Putra Aryanto</t>
  </si>
  <si>
    <t>0071628984</t>
  </si>
  <si>
    <t>Azriel Hafidz Hanitya</t>
  </si>
  <si>
    <t>Catur Junian Prastyawan</t>
  </si>
  <si>
    <t>0065107830</t>
  </si>
  <si>
    <t>Chelsy Nawa Hermanto</t>
  </si>
  <si>
    <t>0077057403</t>
  </si>
  <si>
    <t>Deni Saputra</t>
  </si>
  <si>
    <t>0065548703</t>
  </si>
  <si>
    <t>Deo Putra Pratama</t>
  </si>
  <si>
    <t>0079890191</t>
  </si>
  <si>
    <t>Dini Meila Nurhayati</t>
  </si>
  <si>
    <t>0069550629</t>
  </si>
  <si>
    <t>Duta kheva ari kurniawan</t>
  </si>
  <si>
    <t>0079961696</t>
  </si>
  <si>
    <t>Erisya Ramadhani</t>
  </si>
  <si>
    <t>0069847247</t>
  </si>
  <si>
    <t>Ervina Triana Wati</t>
  </si>
  <si>
    <t>0079958317</t>
  </si>
  <si>
    <t>Faizal</t>
  </si>
  <si>
    <t>0071545042</t>
  </si>
  <si>
    <t>Farel Abby Purnama</t>
  </si>
  <si>
    <t>0075814864</t>
  </si>
  <si>
    <t>Ferdiansyah Dwi Saputra</t>
  </si>
  <si>
    <t>0076746422</t>
  </si>
  <si>
    <t>Gayuh Kurniawan</t>
  </si>
  <si>
    <t>0076307688</t>
  </si>
  <si>
    <t>Helen Sagita Putri</t>
  </si>
  <si>
    <t>0073818768</t>
  </si>
  <si>
    <t>Hilda Sifana Afrilya</t>
  </si>
  <si>
    <t>0072820342</t>
  </si>
  <si>
    <t>Indah Nur Rahmadani</t>
  </si>
  <si>
    <t>0077599904</t>
  </si>
  <si>
    <t>Kirana Cinta Laura</t>
  </si>
  <si>
    <t>0074246919</t>
  </si>
  <si>
    <t>Lukmansyah Mohamad  Fahriza</t>
  </si>
  <si>
    <t>0074516503</t>
  </si>
  <si>
    <t>Lutfi Andini Oktafinania</t>
  </si>
  <si>
    <t>0068496159</t>
  </si>
  <si>
    <t>M. Bima Saputra</t>
  </si>
  <si>
    <t>0079194273</t>
  </si>
  <si>
    <t>M. Gahral Awali Al Farezal</t>
  </si>
  <si>
    <t>0084197529</t>
  </si>
  <si>
    <t>Melani Nadia Putri</t>
  </si>
  <si>
    <t>0066345628</t>
  </si>
  <si>
    <t>Mohamad Nur Syarof</t>
  </si>
  <si>
    <t>0087574911</t>
  </si>
  <si>
    <t>Mukhamat Alfa Rezel</t>
  </si>
  <si>
    <t>0077211367</t>
  </si>
  <si>
    <t>Mytha Ika Aristiani</t>
  </si>
  <si>
    <t>0062763698</t>
  </si>
  <si>
    <t>Pandhu Wiyoso</t>
  </si>
  <si>
    <t>0068254108</t>
  </si>
  <si>
    <t>Puspita Rini Nayla Salsabila</t>
  </si>
  <si>
    <t>0073861457</t>
  </si>
  <si>
    <t>Rama Alfian</t>
  </si>
  <si>
    <t>0076169867</t>
  </si>
  <si>
    <t>Revi Etika Sari</t>
  </si>
  <si>
    <t>0077736759</t>
  </si>
  <si>
    <t>Ria Utami</t>
  </si>
  <si>
    <t>0067661518</t>
  </si>
  <si>
    <t>Richardo Arteta Feroza</t>
  </si>
  <si>
    <t>0079301090</t>
  </si>
  <si>
    <t>Silfana Anissa Olivia</t>
  </si>
  <si>
    <t>0069179192</t>
  </si>
  <si>
    <t>Siti Choiriyah</t>
  </si>
  <si>
    <t xml:space="preserve">   </t>
  </si>
  <si>
    <t>0074209830</t>
  </si>
  <si>
    <t>Tiara Novindra Salsabila</t>
  </si>
  <si>
    <t>0064718301</t>
  </si>
  <si>
    <t>Yunita Nesya Agustina</t>
  </si>
  <si>
    <t>:  XII SOSHUM 1</t>
  </si>
  <si>
    <t>: Muhammad Warnadi, S.Pd, Gr</t>
  </si>
  <si>
    <t>0074300213</t>
  </si>
  <si>
    <t>Adinda Cahya Nabila</t>
  </si>
  <si>
    <t>3061789137</t>
  </si>
  <si>
    <t>Agustin Dwi Assaroh</t>
  </si>
  <si>
    <t>0067204298</t>
  </si>
  <si>
    <t>Ahmad Dzulqarnain</t>
  </si>
  <si>
    <t>0067380788</t>
  </si>
  <si>
    <t>Arya Johan Cayono</t>
  </si>
  <si>
    <t>Asaah Alfonso Dyson</t>
  </si>
  <si>
    <t>0075517900</t>
  </si>
  <si>
    <t>Bagas Adhipratama Wibowo</t>
  </si>
  <si>
    <t>0089984510</t>
  </si>
  <si>
    <t>Bhima Prahestu</t>
  </si>
  <si>
    <t>0079364731</t>
  </si>
  <si>
    <t>Chusna Dwi Ramadhani</t>
  </si>
  <si>
    <t>0069468210</t>
  </si>
  <si>
    <t>Danung Army Susanti</t>
  </si>
  <si>
    <t>0069489027</t>
  </si>
  <si>
    <t>Dhea Ananda paulinawati Regina Putri</t>
  </si>
  <si>
    <t>0062567064</t>
  </si>
  <si>
    <t>Egyan Setya Putra Pratama</t>
  </si>
  <si>
    <t>0072531425</t>
  </si>
  <si>
    <t>Eka Juwita</t>
  </si>
  <si>
    <t>0079753139</t>
  </si>
  <si>
    <t>Erina Widhi Ardini</t>
  </si>
  <si>
    <t>0075386442</t>
  </si>
  <si>
    <t>Fara Azahra Afrianza</t>
  </si>
  <si>
    <t>0078302619</t>
  </si>
  <si>
    <t>Farhan Glenn Alinski Hadi</t>
  </si>
  <si>
    <t>0077497751</t>
  </si>
  <si>
    <t>Ferlin Axviandri</t>
  </si>
  <si>
    <t>0066574438</t>
  </si>
  <si>
    <t>Ikrima Azalia Arlena Alkar</t>
  </si>
  <si>
    <t>0076800732</t>
  </si>
  <si>
    <t>Julio Galang Satya Putra</t>
  </si>
  <si>
    <t>0063769628</t>
  </si>
  <si>
    <t>Lola Amelia</t>
  </si>
  <si>
    <t>0073807418</t>
  </si>
  <si>
    <t>Meisya Wahyu Rengganis</t>
  </si>
  <si>
    <t>0085077608</t>
  </si>
  <si>
    <t>Mochamad Fajar Novitra</t>
  </si>
  <si>
    <t>0076497532</t>
  </si>
  <si>
    <t>Moh. Ardi Wahyu Pratama</t>
  </si>
  <si>
    <t>0074388320</t>
  </si>
  <si>
    <t>Muhammad Fajar Mulya</t>
  </si>
  <si>
    <t>0063957041</t>
  </si>
  <si>
    <t>Muhammad Khoirul Huda</t>
  </si>
  <si>
    <t>0086584323</t>
  </si>
  <si>
    <t>Mutiya Salsa Mariska</t>
  </si>
  <si>
    <t>0077492550</t>
  </si>
  <si>
    <t>Naylla Rahmadani</t>
  </si>
  <si>
    <t>0073913198</t>
  </si>
  <si>
    <t>Ochan Dwi Febriansyah</t>
  </si>
  <si>
    <t>0077528074</t>
  </si>
  <si>
    <t>Silfy Dwi Yunita Anggraeni</t>
  </si>
  <si>
    <t>0075314567</t>
  </si>
  <si>
    <t>Sirhan Ahza Mifzal Lutvian</t>
  </si>
  <si>
    <t>0076670103</t>
  </si>
  <si>
    <t>Sukma Melati Kusuma Putri</t>
  </si>
  <si>
    <t>0081823613</t>
  </si>
  <si>
    <t>Tanta Dio Afonso</t>
  </si>
  <si>
    <t>0071737482</t>
  </si>
  <si>
    <t>Tiara Dwi Melina</t>
  </si>
  <si>
    <t>0071475892</t>
  </si>
  <si>
    <t>Tubagus Fatkhunnaja Nugroho</t>
  </si>
  <si>
    <t>0063937594</t>
  </si>
  <si>
    <t>Widya Novita Hapsari</t>
  </si>
  <si>
    <t>0073553808</t>
  </si>
  <si>
    <t>Yulia Puspita Wulandari</t>
  </si>
  <si>
    <t>: XII SOSHUM 2</t>
  </si>
  <si>
    <t>: Dra. Elisa Hartini</t>
  </si>
  <si>
    <t>0073768163</t>
  </si>
  <si>
    <t>Adi Yoga Pratama</t>
  </si>
  <si>
    <t>0068353428</t>
  </si>
  <si>
    <t>Alya Nur Tri Amanah</t>
  </si>
  <si>
    <t>0069860976</t>
  </si>
  <si>
    <t>Anggi Nur Aini</t>
  </si>
  <si>
    <t>0062522723</t>
  </si>
  <si>
    <t>Ardi Indra Setiawan</t>
  </si>
  <si>
    <t>0066055122</t>
  </si>
  <si>
    <t>Arya Bayu Saputra</t>
  </si>
  <si>
    <t>0061590832</t>
  </si>
  <si>
    <t>Athalia Kurnia Dewi</t>
  </si>
  <si>
    <t>0065839646</t>
  </si>
  <si>
    <t>Aulia Selvina Putri</t>
  </si>
  <si>
    <t>0065082620</t>
  </si>
  <si>
    <t>Ayuk Wandira</t>
  </si>
  <si>
    <t>0072642595</t>
  </si>
  <si>
    <t>Claude Onedessika Nevlin Haryono</t>
  </si>
  <si>
    <t>0066788585</t>
  </si>
  <si>
    <t>David Subastian</t>
  </si>
  <si>
    <t>0062602593</t>
  </si>
  <si>
    <t>Dea Putri Pratiwi</t>
  </si>
  <si>
    <t>0053274252</t>
  </si>
  <si>
    <t>Devi Arista Bekti Jayanti</t>
  </si>
  <si>
    <t>0062552577</t>
  </si>
  <si>
    <t>Devia Nur ' Aini</t>
  </si>
  <si>
    <t>0075703936</t>
  </si>
  <si>
    <t>Erik Sifa Irfansyah</t>
  </si>
  <si>
    <t>0079797433</t>
  </si>
  <si>
    <t>Farel Andika Pratama</t>
  </si>
  <si>
    <t>0074674656</t>
  </si>
  <si>
    <t>Fera Retno Muntiya</t>
  </si>
  <si>
    <t>0077949276</t>
  </si>
  <si>
    <t>Haris Alfianto</t>
  </si>
  <si>
    <t>0072665184</t>
  </si>
  <si>
    <t>I Lovie Dhea Angelia</t>
  </si>
  <si>
    <t>0078628148</t>
  </si>
  <si>
    <t>Icha Nadya Predika</t>
  </si>
  <si>
    <t>0061420579</t>
  </si>
  <si>
    <t>Ika Nur Azizah Wulan Agustin</t>
  </si>
  <si>
    <t>0071937423</t>
  </si>
  <si>
    <t xml:space="preserve">M. Riski Riyan Saputra </t>
  </si>
  <si>
    <t>0065479657</t>
  </si>
  <si>
    <t>Moch Syawaludin Andriansyah</t>
  </si>
  <si>
    <t>0061345842</t>
  </si>
  <si>
    <t>Mohamad Dheril Leonardo</t>
  </si>
  <si>
    <t>0059801539</t>
  </si>
  <si>
    <t>Mohammad Frenki</t>
  </si>
  <si>
    <t>0076610287</t>
  </si>
  <si>
    <t>Nanda Safitri</t>
  </si>
  <si>
    <t>0074631610</t>
  </si>
  <si>
    <t>Nasya Nurhabsari</t>
  </si>
  <si>
    <t>0066946190</t>
  </si>
  <si>
    <t>Novalina Kurnia Dewi</t>
  </si>
  <si>
    <t>0061259933</t>
  </si>
  <si>
    <t>Ocha Zesviko Ferdyansah</t>
  </si>
  <si>
    <t>0068291346</t>
  </si>
  <si>
    <t>Putri Wahyu Ningsih</t>
  </si>
  <si>
    <t>0066122680</t>
  </si>
  <si>
    <t>Riskyana Dwi Intania</t>
  </si>
  <si>
    <t>0071737401</t>
  </si>
  <si>
    <t>Sandi Putra Pertama</t>
  </si>
  <si>
    <t>0063805368</t>
  </si>
  <si>
    <t>Tiyo Herlin Erlangga</t>
  </si>
  <si>
    <t>0068235709</t>
  </si>
  <si>
    <t>Wanda Icha laksari</t>
  </si>
  <si>
    <t>DATA ALUMNI</t>
  </si>
  <si>
    <t>LULUSAN TAHUN 2025</t>
  </si>
  <si>
    <t>Asal Kelas</t>
  </si>
  <si>
    <t>PTN</t>
  </si>
  <si>
    <t>PTS</t>
  </si>
  <si>
    <t>LULUSAN TH 2023 TNI / POLRI</t>
  </si>
  <si>
    <t>WAHYU BAHARI</t>
  </si>
  <si>
    <t>TNI AL</t>
  </si>
  <si>
    <t>ROICE BETA</t>
  </si>
  <si>
    <t>TNI AD</t>
  </si>
  <si>
    <t>M NOVIALDO</t>
  </si>
  <si>
    <t>YUSUF TEYENG</t>
  </si>
  <si>
    <t>VINCEN</t>
  </si>
  <si>
    <t>ALVIN MASKUR</t>
  </si>
  <si>
    <t>TNI / POLRI</t>
  </si>
  <si>
    <t>KERJA</t>
  </si>
  <si>
    <t>AGUS SANTOSO</t>
  </si>
  <si>
    <t>SNBT : UNESA S1 Teknologi Pendidikan</t>
  </si>
  <si>
    <t>STIKES Rajekwesi : S1 Perawat</t>
  </si>
  <si>
    <t>SNBP: UPN Jatim S1 Teknik Industri</t>
  </si>
  <si>
    <t>Laskar Buah Bojonegoro</t>
  </si>
  <si>
    <t>Solaria Jakarta</t>
  </si>
  <si>
    <t>SNBP: UNESA S1 Ilmu Keolahragaan</t>
  </si>
  <si>
    <t>TNI AD (Juli 2025)</t>
  </si>
  <si>
    <t>UT Salut Bojonegoro : S1 Akuntansi</t>
  </si>
  <si>
    <t>Laskar Buah Ngasem</t>
  </si>
  <si>
    <t>SNBP: UNAIR D3 Perpajakan</t>
  </si>
  <si>
    <t>SNBT: UGM S1 Bahasa dan Kebudayaan Korea</t>
  </si>
  <si>
    <t>Apotek Bojonegoro</t>
  </si>
  <si>
    <t>SNBT: UNESA S1 Pend. Geografi</t>
  </si>
  <si>
    <t>Koperasi BMT Sukosewu</t>
  </si>
  <si>
    <t>UT Mulia: S1 PGSD</t>
  </si>
  <si>
    <t>Laskar Buah Nganjuk</t>
  </si>
  <si>
    <t>SNBT: UNESA S1 Pend. Sendratasik</t>
  </si>
  <si>
    <t>LAIN-LAIN</t>
  </si>
  <si>
    <t>Kursus Bahasa Korea</t>
  </si>
  <si>
    <t>Penerbangan: Ground Staff: Angkasa Nusantara Sidoarjo</t>
  </si>
  <si>
    <t>SNBP: UM S1 Teknik Sipil</t>
  </si>
  <si>
    <t>Wirausaha</t>
  </si>
  <si>
    <t>Menikah (Juli 2025)</t>
  </si>
  <si>
    <t>SNBP: UM S1 Ilmu Keolahragaan</t>
  </si>
  <si>
    <t>SNBP: UPN Jatim S1 Teknologi Pangan</t>
  </si>
  <si>
    <t>Mandiri ITS: D4 Teknologi Rekayasa Otomasi</t>
  </si>
  <si>
    <t>Istec Icsada : S1 Perawat</t>
  </si>
  <si>
    <t>UT Salut: S1 Sistem Informasi</t>
  </si>
  <si>
    <t>PT Lestari Mulia Santoso Sidoarjo (Bid. Perhiasaan)</t>
  </si>
  <si>
    <t>Serabutan</t>
  </si>
  <si>
    <t>Pabrik Kayu Surabaya</t>
  </si>
  <si>
    <t>Proyek</t>
  </si>
  <si>
    <t>Mandiri Polinema: D4 Manaj. Pemasaran</t>
  </si>
  <si>
    <t>Mandiri PENS: S1 Elektro Industri</t>
  </si>
  <si>
    <t>Ninja Expres Surabaya</t>
  </si>
  <si>
    <t>Meninggal (Juni 2025</t>
  </si>
  <si>
    <t>Laskar Buah Dander</t>
  </si>
  <si>
    <t>SNBP: UTM S1 Sastra Inggris</t>
  </si>
  <si>
    <t>SNBT: UNESA S1 Pend. Bhs dan Sastra Indonesia</t>
  </si>
  <si>
    <t>Rumah Batik</t>
  </si>
  <si>
    <t>Pabrik Rokok</t>
  </si>
  <si>
    <t>Istek Icsada: S1 Perawat</t>
  </si>
  <si>
    <t>SNBT: UINSA S1 Teknik Sipil</t>
  </si>
  <si>
    <t>STIKES Rajekwesi: S1 Perawat</t>
  </si>
  <si>
    <t>SNBP: UTM S1 Ekonomi Syariah</t>
  </si>
  <si>
    <t>SNBP: UNESA S1 Pend. Bhs. Inggris</t>
  </si>
  <si>
    <t>NCL Madiun</t>
  </si>
  <si>
    <t>SNBT: UTM S1 Pend. IPA</t>
  </si>
  <si>
    <t>Menikah</t>
  </si>
  <si>
    <t>SNBT: PPNS D4 Manaj. Bisnis</t>
  </si>
  <si>
    <t>SNBP: UTM S1 Agroteknologi</t>
  </si>
  <si>
    <t>SNBP: UINSA S1 Pend. IPA</t>
  </si>
  <si>
    <t>SNBT: UNESA S1 Pend. MTK</t>
  </si>
  <si>
    <t>UNIGORO</t>
  </si>
  <si>
    <t>Rumah Makan Café Gunung Dander</t>
  </si>
  <si>
    <t>PT Liebra (Bid. Jahit)</t>
  </si>
  <si>
    <t>SNBP: UPN Jatim S1 Agroteknologi</t>
  </si>
  <si>
    <t>SNBP: UTM S1 Hukum Bisnis Syariah</t>
  </si>
  <si>
    <t>Wiraswasta</t>
  </si>
  <si>
    <t>Mandiri UNESA: S1 Ilmu Hukum</t>
  </si>
  <si>
    <t>Bongkar Pasang Barang Sidoarjo</t>
  </si>
  <si>
    <t>SNBP: UNESA S1 MTK</t>
  </si>
  <si>
    <t>Pabrik Gula Surabaya</t>
  </si>
  <si>
    <t>Koperasi</t>
  </si>
  <si>
    <t>UT Salut: S1 PGSD</t>
  </si>
  <si>
    <t>Driver Truk</t>
  </si>
  <si>
    <t>Koperasi Mekar</t>
  </si>
  <si>
    <t>Poltekes Kemenkes Surabaya: D3 Kebidanan (Kampus Bojonegoro)</t>
  </si>
  <si>
    <t>NCL Madiun: Front Office</t>
  </si>
  <si>
    <t>Stand steak Bojonegoro</t>
  </si>
  <si>
    <t>√</t>
  </si>
  <si>
    <t>SNBP: UNEJ S1 Ilmu Sejarah</t>
  </si>
  <si>
    <t>Mandiri: Poltek Negeri Madiun D3 Adm. Bisnis</t>
  </si>
  <si>
    <t>Pabrik Plastik Surabaya</t>
  </si>
  <si>
    <t>UNUGIRI: S1 PGMI</t>
  </si>
  <si>
    <t>UMM</t>
  </si>
  <si>
    <t>SNBP: UTM S1 Sosiologi</t>
  </si>
  <si>
    <t>SNBP: UNESA S1 Pend. Geografi</t>
  </si>
  <si>
    <t>SNBT: UNESA S1 Akuntansi</t>
  </si>
  <si>
    <t>STIKES Icsada : S1 Perawat</t>
  </si>
  <si>
    <t>IKIP PGRI Bjn: S1 Pend. Ekonomi</t>
  </si>
  <si>
    <t>Percetakan Sidoarjo</t>
  </si>
  <si>
    <t>UNIGORO: S1 Adm. Publik</t>
  </si>
  <si>
    <t>UNIGORO: S1 Hukum</t>
  </si>
  <si>
    <t>Diklat Satpam</t>
  </si>
  <si>
    <t>Jaga Toko</t>
  </si>
  <si>
    <t>UT Mulia: S1 Manajemen</t>
  </si>
  <si>
    <t>Driver</t>
  </si>
  <si>
    <t>SNBP: UTM S1 Ekonomi Pembangunan</t>
  </si>
  <si>
    <t>DATA ALUMNI DITERIMA SNBP</t>
  </si>
  <si>
    <t>ASAL KELAS</t>
  </si>
  <si>
    <t>XII. TEK 1</t>
  </si>
  <si>
    <t>XII. TEK 2</t>
  </si>
  <si>
    <t>XII. KES 1</t>
  </si>
  <si>
    <t>XII. KES 2</t>
  </si>
  <si>
    <t>XII. SOS 1</t>
  </si>
  <si>
    <t>XII. SOS 2</t>
  </si>
  <si>
    <t>Wanda Icha Laksari</t>
  </si>
  <si>
    <t>DATA ALUMNI DITERIMA SNBT</t>
  </si>
  <si>
    <t xml:space="preserve">DATA ALUMNI DITERIMA PTN JALUR MANDIRI </t>
  </si>
  <si>
    <t>DATA ALUMNI DITERIMA POLTEKES</t>
  </si>
  <si>
    <t>DATA ALUMNI DITERIMA UT</t>
  </si>
  <si>
    <t>REKAPAN DATA ALUMNI DI TERIMA DI PERGURUAN TINGGI NEGERI</t>
  </si>
  <si>
    <t>SNBP</t>
  </si>
  <si>
    <t>SNBT</t>
  </si>
  <si>
    <t>MANDIRI</t>
  </si>
  <si>
    <t>POLTEKES</t>
  </si>
  <si>
    <t>UT</t>
  </si>
  <si>
    <t>JALUR DITERIMA</t>
  </si>
  <si>
    <t>JUMLAH TOTAL</t>
  </si>
  <si>
    <t>DATA ALUMNI DITERIMA PTS</t>
  </si>
  <si>
    <t>DATA ALUMNI DITERIMA TNI-POLRI</t>
  </si>
  <si>
    <t>DATA ALUMNI YANG BEKERJA</t>
  </si>
  <si>
    <t>19 Juli 2025</t>
  </si>
  <si>
    <t>LULUSAN TH 2024 TNI / POLRI</t>
  </si>
  <si>
    <t>ayub</t>
  </si>
  <si>
    <t>bintara tni ad</t>
  </si>
  <si>
    <t>zainul</t>
  </si>
  <si>
    <t>tni ad</t>
  </si>
  <si>
    <t>aldiatama</t>
  </si>
  <si>
    <t>irvan setyo</t>
  </si>
  <si>
    <t>catam tni ad</t>
  </si>
  <si>
    <t>adam</t>
  </si>
  <si>
    <t>dimas</t>
  </si>
  <si>
    <t>UT Dr. Soekarni Bojonegoro</t>
  </si>
  <si>
    <t>UT Dr. Soekarni Bojonegoro : PGSD</t>
  </si>
  <si>
    <t>STIKES Rajekwesi : Perawat</t>
  </si>
  <si>
    <t>STIKES Rajekwesi : Kebidanan</t>
  </si>
  <si>
    <t>STIKES Rajekwesi: S1 Kebidanan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</si>
</sst>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Times New Roman"/>
      <family val="1"/>
    </font>
    <font>
      <sz val="11"/>
      <name val="Calibri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b/>
      <u/>
      <sz val="11"/>
      <color rgb="FF333333"/>
      <name val="Times New Roman"/>
      <family val="1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1"/>
      <color theme="1"/>
      <name val="Times New Roman"/>
      <family val="1"/>
    </font>
    <font>
      <b/>
      <sz val="11"/>
      <name val="Calibri"/>
      <family val="2"/>
    </font>
    <font>
      <b/>
      <sz val="10"/>
      <color rgb="FF000000"/>
      <name val="Arial"/>
      <family val="2"/>
    </font>
    <font>
      <sz val="11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7030A0"/>
        <bgColor rgb="FF7030A0"/>
      </patternFill>
    </fill>
    <fill>
      <patternFill patternType="solid">
        <fgColor rgb="FF938953"/>
        <bgColor rgb="FF938953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7030A0"/>
      </patternFill>
    </fill>
    <fill>
      <patternFill patternType="solid">
        <fgColor theme="0"/>
        <bgColor rgb="FF938953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theme="0"/>
      </patternFill>
    </fill>
    <fill>
      <patternFill patternType="solid">
        <fgColor theme="6" tint="0.59999389629810485"/>
        <bgColor rgb="FF7030A0"/>
      </patternFill>
    </fill>
    <fill>
      <patternFill patternType="solid">
        <fgColor theme="6" tint="0.59999389629810485"/>
        <bgColor rgb="FFFFFF00"/>
      </patternFill>
    </fill>
    <fill>
      <patternFill patternType="solid">
        <fgColor theme="6" tint="0.59999389629810485"/>
        <bgColor rgb="FF938953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rgb="FF92D050"/>
      </patternFill>
    </fill>
    <fill>
      <patternFill patternType="solid">
        <fgColor theme="6" tint="0.59999389629810485"/>
        <bgColor rgb="FF00B0F0"/>
      </patternFill>
    </fill>
    <fill>
      <patternFill patternType="solid">
        <fgColor theme="6" tint="0.39997558519241921"/>
        <bgColor theme="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/>
        <bgColor theme="0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66"/>
        <bgColor theme="0"/>
      </patternFill>
    </fill>
    <fill>
      <patternFill patternType="solid">
        <fgColor rgb="FFFFFF66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theme="0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5" fillId="2" borderId="2" xfId="0" applyFont="1" applyFill="1" applyBorder="1"/>
    <xf numFmtId="0" fontId="6" fillId="0" borderId="0" xfId="0" applyFont="1"/>
    <xf numFmtId="0" fontId="2" fillId="3" borderId="2" xfId="0" applyFont="1" applyFill="1" applyBorder="1"/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2" fillId="4" borderId="2" xfId="0" applyFont="1" applyFill="1" applyBorder="1"/>
    <xf numFmtId="0" fontId="2" fillId="5" borderId="2" xfId="0" applyFont="1" applyFill="1" applyBorder="1"/>
    <xf numFmtId="0" fontId="2" fillId="6" borderId="2" xfId="0" applyFont="1" applyFill="1" applyBorder="1"/>
    <xf numFmtId="0" fontId="2" fillId="2" borderId="2" xfId="0" applyFont="1" applyFill="1" applyBorder="1"/>
    <xf numFmtId="0" fontId="5" fillId="2" borderId="2" xfId="0" applyFont="1" applyFill="1" applyBorder="1" applyAlignment="1">
      <alignment horizontal="left"/>
    </xf>
    <xf numFmtId="0" fontId="2" fillId="7" borderId="2" xfId="0" applyFont="1" applyFill="1" applyBorder="1"/>
    <xf numFmtId="0" fontId="5" fillId="2" borderId="2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left"/>
    </xf>
    <xf numFmtId="0" fontId="5" fillId="0" borderId="0" xfId="0" applyFont="1"/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2" fillId="8" borderId="2" xfId="0" applyFont="1" applyFill="1" applyBorder="1"/>
    <xf numFmtId="0" fontId="2" fillId="9" borderId="2" xfId="0" applyFont="1" applyFill="1" applyBorder="1"/>
    <xf numFmtId="0" fontId="2" fillId="10" borderId="2" xfId="0" applyFont="1" applyFill="1" applyBorder="1"/>
    <xf numFmtId="0" fontId="2" fillId="11" borderId="2" xfId="0" applyFont="1" applyFill="1" applyBorder="1"/>
    <xf numFmtId="0" fontId="2" fillId="12" borderId="2" xfId="0" applyFont="1" applyFill="1" applyBorder="1"/>
    <xf numFmtId="0" fontId="2" fillId="13" borderId="0" xfId="0" applyFont="1" applyFill="1"/>
    <xf numFmtId="0" fontId="5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7" fillId="2" borderId="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/>
    </xf>
    <xf numFmtId="0" fontId="6" fillId="16" borderId="6" xfId="0" applyFont="1" applyFill="1" applyBorder="1"/>
    <xf numFmtId="0" fontId="6" fillId="8" borderId="6" xfId="0" applyFont="1" applyFill="1" applyBorder="1"/>
    <xf numFmtId="0" fontId="5" fillId="2" borderId="6" xfId="0" applyFont="1" applyFill="1" applyBorder="1" applyAlignment="1">
      <alignment vertical="center" wrapText="1"/>
    </xf>
    <xf numFmtId="0" fontId="14" fillId="8" borderId="6" xfId="0" applyFont="1" applyFill="1" applyBorder="1"/>
    <xf numFmtId="0" fontId="7" fillId="14" borderId="6" xfId="0" applyFont="1" applyFill="1" applyBorder="1" applyAlignment="1">
      <alignment horizontal="center" vertical="center"/>
    </xf>
    <xf numFmtId="0" fontId="6" fillId="9" borderId="6" xfId="0" applyFont="1" applyFill="1" applyBorder="1"/>
    <xf numFmtId="0" fontId="6" fillId="15" borderId="6" xfId="0" applyFont="1" applyFill="1" applyBorder="1"/>
    <xf numFmtId="0" fontId="14" fillId="10" borderId="6" xfId="0" applyFont="1" applyFill="1" applyBorder="1" applyAlignment="1">
      <alignment wrapText="1"/>
    </xf>
    <xf numFmtId="0" fontId="6" fillId="10" borderId="6" xfId="0" applyFont="1" applyFill="1" applyBorder="1"/>
    <xf numFmtId="0" fontId="2" fillId="15" borderId="6" xfId="0" applyFont="1" applyFill="1" applyBorder="1"/>
    <xf numFmtId="0" fontId="5" fillId="2" borderId="6" xfId="0" applyFont="1" applyFill="1" applyBorder="1"/>
    <xf numFmtId="0" fontId="2" fillId="11" borderId="6" xfId="0" applyFont="1" applyFill="1" applyBorder="1"/>
    <xf numFmtId="0" fontId="2" fillId="17" borderId="6" xfId="0" applyFont="1" applyFill="1" applyBorder="1"/>
    <xf numFmtId="0" fontId="6" fillId="11" borderId="6" xfId="0" applyFont="1" applyFill="1" applyBorder="1"/>
    <xf numFmtId="0" fontId="5" fillId="0" borderId="6" xfId="0" quotePrefix="1" applyFont="1" applyBorder="1" applyAlignment="1">
      <alignment horizontal="center"/>
    </xf>
    <xf numFmtId="0" fontId="13" fillId="2" borderId="6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horizontal="center" vertical="center"/>
    </xf>
    <xf numFmtId="0" fontId="6" fillId="17" borderId="6" xfId="0" applyFont="1" applyFill="1" applyBorder="1"/>
    <xf numFmtId="0" fontId="13" fillId="2" borderId="6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13" fillId="2" borderId="6" xfId="0" applyFont="1" applyFill="1" applyBorder="1" applyAlignment="1">
      <alignment horizontal="center"/>
    </xf>
    <xf numFmtId="0" fontId="5" fillId="14" borderId="6" xfId="0" applyFont="1" applyFill="1" applyBorder="1" applyAlignment="1">
      <alignment horizontal="center"/>
    </xf>
    <xf numFmtId="0" fontId="6" fillId="14" borderId="6" xfId="0" applyFont="1" applyFill="1" applyBorder="1"/>
    <xf numFmtId="0" fontId="13" fillId="2" borderId="6" xfId="0" applyFont="1" applyFill="1" applyBorder="1" applyAlignment="1">
      <alignment horizontal="center" wrapText="1"/>
    </xf>
    <xf numFmtId="0" fontId="2" fillId="18" borderId="6" xfId="0" applyFont="1" applyFill="1" applyBorder="1"/>
    <xf numFmtId="0" fontId="6" fillId="18" borderId="6" xfId="0" applyFont="1" applyFill="1" applyBorder="1"/>
    <xf numFmtId="0" fontId="14" fillId="0" borderId="6" xfId="0" applyFont="1" applyBorder="1"/>
    <xf numFmtId="0" fontId="5" fillId="0" borderId="6" xfId="0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0" borderId="6" xfId="0" quotePrefix="1" applyFont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2" fillId="8" borderId="6" xfId="0" applyFont="1" applyFill="1" applyBorder="1"/>
    <xf numFmtId="0" fontId="5" fillId="2" borderId="6" xfId="0" applyFont="1" applyFill="1" applyBorder="1" applyAlignment="1">
      <alignment horizontal="left" vertical="center"/>
    </xf>
    <xf numFmtId="0" fontId="2" fillId="12" borderId="6" xfId="0" applyFont="1" applyFill="1" applyBorder="1"/>
    <xf numFmtId="0" fontId="2" fillId="9" borderId="6" xfId="0" applyFont="1" applyFill="1" applyBorder="1"/>
    <xf numFmtId="0" fontId="2" fillId="0" borderId="6" xfId="0" applyFont="1" applyBorder="1"/>
    <xf numFmtId="0" fontId="13" fillId="2" borderId="6" xfId="0" applyFont="1" applyFill="1" applyBorder="1" applyAlignment="1">
      <alignment vertical="center"/>
    </xf>
    <xf numFmtId="0" fontId="18" fillId="14" borderId="6" xfId="0" applyFont="1" applyFill="1" applyBorder="1" applyAlignment="1">
      <alignment vertical="center"/>
    </xf>
    <xf numFmtId="0" fontId="5" fillId="14" borderId="6" xfId="0" applyFont="1" applyFill="1" applyBorder="1" applyAlignment="1">
      <alignment vertical="center"/>
    </xf>
    <xf numFmtId="0" fontId="2" fillId="16" borderId="6" xfId="0" applyFont="1" applyFill="1" applyBorder="1"/>
    <xf numFmtId="0" fontId="13" fillId="2" borderId="6" xfId="0" applyFont="1" applyFill="1" applyBorder="1" applyAlignment="1">
      <alignment horizontal="left" vertical="center" wrapText="1"/>
    </xf>
    <xf numFmtId="0" fontId="7" fillId="14" borderId="6" xfId="0" applyFont="1" applyFill="1" applyBorder="1" applyAlignment="1">
      <alignment vertical="center"/>
    </xf>
    <xf numFmtId="0" fontId="2" fillId="21" borderId="6" xfId="0" applyFont="1" applyFill="1" applyBorder="1"/>
    <xf numFmtId="0" fontId="5" fillId="14" borderId="6" xfId="0" applyFont="1" applyFill="1" applyBorder="1"/>
    <xf numFmtId="0" fontId="7" fillId="2" borderId="6" xfId="0" applyFont="1" applyFill="1" applyBorder="1" applyAlignment="1">
      <alignment horizontal="center" vertical="center"/>
    </xf>
    <xf numFmtId="0" fontId="2" fillId="10" borderId="6" xfId="0" applyFont="1" applyFill="1" applyBorder="1"/>
    <xf numFmtId="0" fontId="13" fillId="12" borderId="6" xfId="0" applyFont="1" applyFill="1" applyBorder="1"/>
    <xf numFmtId="0" fontId="2" fillId="22" borderId="6" xfId="0" applyFont="1" applyFill="1" applyBorder="1"/>
    <xf numFmtId="0" fontId="2" fillId="8" borderId="6" xfId="0" applyFont="1" applyFill="1" applyBorder="1" applyAlignment="1">
      <alignment vertical="center"/>
    </xf>
    <xf numFmtId="0" fontId="2" fillId="16" borderId="6" xfId="0" applyFont="1" applyFill="1" applyBorder="1" applyAlignment="1">
      <alignment vertical="center"/>
    </xf>
    <xf numFmtId="0" fontId="2" fillId="12" borderId="6" xfId="0" applyFont="1" applyFill="1" applyBorder="1" applyAlignment="1">
      <alignment vertical="center"/>
    </xf>
    <xf numFmtId="0" fontId="2" fillId="21" borderId="6" xfId="0" applyFont="1" applyFill="1" applyBorder="1" applyAlignment="1">
      <alignment vertical="center"/>
    </xf>
    <xf numFmtId="0" fontId="13" fillId="12" borderId="6" xfId="0" applyFont="1" applyFill="1" applyBorder="1" applyAlignment="1">
      <alignment vertical="center"/>
    </xf>
    <xf numFmtId="0" fontId="2" fillId="22" borderId="6" xfId="0" applyFont="1" applyFill="1" applyBorder="1" applyAlignment="1">
      <alignment vertical="center"/>
    </xf>
    <xf numFmtId="0" fontId="2" fillId="9" borderId="6" xfId="0" applyFont="1" applyFill="1" applyBorder="1" applyAlignment="1">
      <alignment vertical="center"/>
    </xf>
    <xf numFmtId="0" fontId="2" fillId="15" borderId="6" xfId="0" applyFont="1" applyFill="1" applyBorder="1" applyAlignment="1">
      <alignment vertical="center"/>
    </xf>
    <xf numFmtId="0" fontId="2" fillId="10" borderId="6" xfId="0" applyFont="1" applyFill="1" applyBorder="1" applyAlignment="1">
      <alignment vertical="center"/>
    </xf>
    <xf numFmtId="0" fontId="13" fillId="10" borderId="6" xfId="0" applyFont="1" applyFill="1" applyBorder="1" applyAlignment="1">
      <alignment vertical="center"/>
    </xf>
    <xf numFmtId="0" fontId="2" fillId="17" borderId="6" xfId="0" applyFont="1" applyFill="1" applyBorder="1" applyAlignment="1">
      <alignment vertical="center"/>
    </xf>
    <xf numFmtId="0" fontId="13" fillId="11" borderId="6" xfId="0" applyFont="1" applyFill="1" applyBorder="1" applyAlignment="1">
      <alignment vertical="center"/>
    </xf>
    <xf numFmtId="0" fontId="2" fillId="11" borderId="6" xfId="0" applyFont="1" applyFill="1" applyBorder="1" applyAlignment="1">
      <alignment vertical="center"/>
    </xf>
    <xf numFmtId="0" fontId="2" fillId="18" borderId="6" xfId="0" applyFont="1" applyFill="1" applyBorder="1" applyAlignment="1">
      <alignment vertical="center"/>
    </xf>
    <xf numFmtId="0" fontId="6" fillId="9" borderId="6" xfId="0" applyFont="1" applyFill="1" applyBorder="1" applyAlignment="1">
      <alignment vertical="center"/>
    </xf>
    <xf numFmtId="0" fontId="6" fillId="22" borderId="6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5" fillId="2" borderId="6" xfId="0" applyFont="1" applyFill="1" applyBorder="1" applyAlignment="1">
      <alignment horizontal="left" vertical="center" wrapText="1"/>
    </xf>
    <xf numFmtId="0" fontId="5" fillId="14" borderId="6" xfId="0" applyFont="1" applyFill="1" applyBorder="1" applyAlignment="1">
      <alignment horizontal="left" vertical="center"/>
    </xf>
    <xf numFmtId="0" fontId="0" fillId="18" borderId="0" xfId="0" applyFill="1"/>
    <xf numFmtId="0" fontId="9" fillId="0" borderId="6" xfId="0" applyFont="1" applyBorder="1" applyAlignment="1">
      <alignment vertical="center"/>
    </xf>
    <xf numFmtId="0" fontId="0" fillId="18" borderId="0" xfId="0" applyFill="1" applyAlignment="1">
      <alignment vertical="center"/>
    </xf>
    <xf numFmtId="0" fontId="13" fillId="0" borderId="6" xfId="0" applyFont="1" applyBorder="1" applyAlignment="1">
      <alignment vertical="center" wrapText="1"/>
    </xf>
    <xf numFmtId="0" fontId="2" fillId="14" borderId="6" xfId="0" applyFont="1" applyFill="1" applyBorder="1"/>
    <xf numFmtId="0" fontId="12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" fillId="0" borderId="0" xfId="0" applyFont="1"/>
    <xf numFmtId="0" fontId="20" fillId="31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0" fillId="18" borderId="6" xfId="0" applyFill="1" applyBorder="1"/>
    <xf numFmtId="0" fontId="13" fillId="15" borderId="6" xfId="0" applyFont="1" applyFill="1" applyBorder="1" applyAlignment="1">
      <alignment vertical="center"/>
    </xf>
    <xf numFmtId="0" fontId="13" fillId="17" borderId="6" xfId="0" applyFont="1" applyFill="1" applyBorder="1" applyAlignment="1">
      <alignment vertical="center"/>
    </xf>
    <xf numFmtId="0" fontId="13" fillId="18" borderId="6" xfId="0" applyFont="1" applyFill="1" applyBorder="1" applyAlignment="1">
      <alignment vertical="center" wrapText="1"/>
    </xf>
    <xf numFmtId="0" fontId="13" fillId="10" borderId="6" xfId="0" applyFont="1" applyFill="1" applyBorder="1" applyAlignment="1">
      <alignment horizontal="center" vertical="center"/>
    </xf>
    <xf numFmtId="0" fontId="13" fillId="11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21" fillId="10" borderId="6" xfId="0" applyFont="1" applyFill="1" applyBorder="1" applyAlignment="1">
      <alignment horizontal="center" vertical="center" wrapText="1"/>
    </xf>
    <xf numFmtId="0" fontId="22" fillId="8" borderId="2" xfId="0" applyFont="1" applyFill="1" applyBorder="1"/>
    <xf numFmtId="0" fontId="3" fillId="19" borderId="6" xfId="0" applyFont="1" applyFill="1" applyBorder="1" applyAlignment="1">
      <alignment horizontal="center" vertical="center"/>
    </xf>
    <xf numFmtId="0" fontId="4" fillId="20" borderId="6" xfId="0" applyFont="1" applyFill="1" applyBorder="1"/>
    <xf numFmtId="0" fontId="3" fillId="2" borderId="1" xfId="0" applyFont="1" applyFill="1" applyBorder="1" applyAlignment="1">
      <alignment horizontal="center"/>
    </xf>
    <xf numFmtId="0" fontId="11" fillId="20" borderId="6" xfId="0" applyFont="1" applyFill="1" applyBorder="1" applyAlignment="1">
      <alignment horizontal="center" vertical="center"/>
    </xf>
    <xf numFmtId="0" fontId="15" fillId="19" borderId="6" xfId="0" applyFont="1" applyFill="1" applyBorder="1" applyAlignment="1">
      <alignment horizontal="center" vertical="center"/>
    </xf>
    <xf numFmtId="0" fontId="16" fillId="20" borderId="6" xfId="0" applyFont="1" applyFill="1" applyBorder="1" applyAlignment="1">
      <alignment horizontal="center" vertical="center"/>
    </xf>
    <xf numFmtId="0" fontId="17" fillId="20" borderId="6" xfId="0" applyFont="1" applyFill="1" applyBorder="1" applyAlignment="1">
      <alignment horizontal="center" vertical="center"/>
    </xf>
    <xf numFmtId="0" fontId="16" fillId="20" borderId="6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center"/>
    </xf>
    <xf numFmtId="0" fontId="15" fillId="19" borderId="7" xfId="0" applyFont="1" applyFill="1" applyBorder="1" applyAlignment="1">
      <alignment horizontal="center" vertical="center" wrapText="1"/>
    </xf>
    <xf numFmtId="0" fontId="15" fillId="19" borderId="8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5" fillId="23" borderId="7" xfId="0" applyFont="1" applyFill="1" applyBorder="1" applyAlignment="1">
      <alignment horizontal="center" vertical="center" wrapText="1"/>
    </xf>
    <xf numFmtId="0" fontId="15" fillId="23" borderId="8" xfId="0" applyFont="1" applyFill="1" applyBorder="1" applyAlignment="1">
      <alignment horizontal="center" vertical="center" wrapText="1"/>
    </xf>
    <xf numFmtId="0" fontId="3" fillId="23" borderId="6" xfId="0" applyFont="1" applyFill="1" applyBorder="1" applyAlignment="1">
      <alignment horizontal="center" vertical="center"/>
    </xf>
    <xf numFmtId="0" fontId="4" fillId="24" borderId="6" xfId="0" applyFont="1" applyFill="1" applyBorder="1"/>
    <xf numFmtId="0" fontId="11" fillId="24" borderId="6" xfId="0" applyFont="1" applyFill="1" applyBorder="1" applyAlignment="1">
      <alignment horizontal="center" vertical="center"/>
    </xf>
    <xf numFmtId="0" fontId="15" fillId="25" borderId="7" xfId="0" applyFont="1" applyFill="1" applyBorder="1" applyAlignment="1">
      <alignment horizontal="center" vertical="center" wrapText="1"/>
    </xf>
    <xf numFmtId="0" fontId="15" fillId="25" borderId="8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/>
    </xf>
    <xf numFmtId="0" fontId="4" fillId="26" borderId="6" xfId="0" applyFont="1" applyFill="1" applyBorder="1"/>
    <xf numFmtId="0" fontId="11" fillId="26" borderId="6" xfId="0" applyFont="1" applyFill="1" applyBorder="1" applyAlignment="1">
      <alignment horizontal="center" vertical="center"/>
    </xf>
    <xf numFmtId="0" fontId="15" fillId="27" borderId="7" xfId="0" applyFont="1" applyFill="1" applyBorder="1" applyAlignment="1">
      <alignment horizontal="center" vertical="center" wrapText="1"/>
    </xf>
    <xf numFmtId="0" fontId="15" fillId="27" borderId="8" xfId="0" applyFont="1" applyFill="1" applyBorder="1" applyAlignment="1">
      <alignment horizontal="center" vertical="center" wrapText="1"/>
    </xf>
    <xf numFmtId="0" fontId="3" fillId="27" borderId="6" xfId="0" applyFont="1" applyFill="1" applyBorder="1" applyAlignment="1">
      <alignment horizontal="center" vertical="center"/>
    </xf>
    <xf numFmtId="0" fontId="4" fillId="28" borderId="6" xfId="0" applyFont="1" applyFill="1" applyBorder="1"/>
    <xf numFmtId="0" fontId="11" fillId="28" borderId="6" xfId="0" applyFont="1" applyFill="1" applyBorder="1" applyAlignment="1">
      <alignment horizontal="center" vertical="center"/>
    </xf>
    <xf numFmtId="0" fontId="15" fillId="29" borderId="7" xfId="0" applyFont="1" applyFill="1" applyBorder="1" applyAlignment="1">
      <alignment horizontal="center" vertical="center" wrapText="1"/>
    </xf>
    <xf numFmtId="0" fontId="15" fillId="29" borderId="8" xfId="0" applyFont="1" applyFill="1" applyBorder="1" applyAlignment="1">
      <alignment horizontal="center" vertical="center" wrapText="1"/>
    </xf>
    <xf numFmtId="0" fontId="3" fillId="29" borderId="6" xfId="0" applyFont="1" applyFill="1" applyBorder="1" applyAlignment="1">
      <alignment horizontal="center" vertical="center"/>
    </xf>
    <xf numFmtId="0" fontId="4" fillId="30" borderId="6" xfId="0" applyFont="1" applyFill="1" applyBorder="1"/>
    <xf numFmtId="0" fontId="11" fillId="30" borderId="6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5" fillId="32" borderId="7" xfId="0" applyFont="1" applyFill="1" applyBorder="1" applyAlignment="1">
      <alignment horizontal="center" vertical="center" wrapText="1"/>
    </xf>
    <xf numFmtId="0" fontId="15" fillId="32" borderId="8" xfId="0" applyFont="1" applyFill="1" applyBorder="1" applyAlignment="1">
      <alignment horizontal="center" vertical="center" wrapText="1"/>
    </xf>
    <xf numFmtId="0" fontId="3" fillId="32" borderId="6" xfId="0" applyFont="1" applyFill="1" applyBorder="1" applyAlignment="1">
      <alignment horizontal="center" vertical="center"/>
    </xf>
    <xf numFmtId="0" fontId="4" fillId="33" borderId="6" xfId="0" applyFont="1" applyFill="1" applyBorder="1"/>
    <xf numFmtId="0" fontId="15" fillId="32" borderId="6" xfId="0" applyFont="1" applyFill="1" applyBorder="1" applyAlignment="1">
      <alignment horizontal="center" vertical="center"/>
    </xf>
    <xf numFmtId="0" fontId="15" fillId="34" borderId="7" xfId="0" applyFont="1" applyFill="1" applyBorder="1" applyAlignment="1">
      <alignment horizontal="center" vertical="center"/>
    </xf>
    <xf numFmtId="0" fontId="15" fillId="34" borderId="8" xfId="0" applyFont="1" applyFill="1" applyBorder="1" applyAlignment="1">
      <alignment horizontal="center" vertical="center"/>
    </xf>
    <xf numFmtId="0" fontId="16" fillId="35" borderId="6" xfId="0" applyFont="1" applyFill="1" applyBorder="1" applyAlignment="1">
      <alignment horizontal="center" vertical="center"/>
    </xf>
    <xf numFmtId="0" fontId="3" fillId="34" borderId="6" xfId="0" applyFont="1" applyFill="1" applyBorder="1" applyAlignment="1">
      <alignment horizontal="center" vertical="center"/>
    </xf>
    <xf numFmtId="0" fontId="4" fillId="35" borderId="6" xfId="0" applyFont="1" applyFill="1" applyBorder="1"/>
    <xf numFmtId="0" fontId="15" fillId="36" borderId="7" xfId="0" applyFont="1" applyFill="1" applyBorder="1" applyAlignment="1">
      <alignment horizontal="center" vertical="center" wrapText="1"/>
    </xf>
    <xf numFmtId="0" fontId="15" fillId="36" borderId="8" xfId="0" applyFont="1" applyFill="1" applyBorder="1" applyAlignment="1">
      <alignment horizontal="center" vertical="center" wrapText="1"/>
    </xf>
    <xf numFmtId="0" fontId="15" fillId="36" borderId="6" xfId="0" applyFont="1" applyFill="1" applyBorder="1" applyAlignment="1">
      <alignment horizontal="center" vertical="center"/>
    </xf>
    <xf numFmtId="0" fontId="16" fillId="37" borderId="6" xfId="0" applyFont="1" applyFill="1" applyBorder="1" applyAlignment="1">
      <alignment vertical="center"/>
    </xf>
    <xf numFmtId="0" fontId="3" fillId="36" borderId="6" xfId="0" applyFont="1" applyFill="1" applyBorder="1" applyAlignment="1">
      <alignment horizontal="center" vertical="center"/>
    </xf>
    <xf numFmtId="0" fontId="4" fillId="37" borderId="6" xfId="0" applyFont="1" applyFill="1" applyBorder="1"/>
    <xf numFmtId="0" fontId="2" fillId="0" borderId="6" xfId="0" quotePrefix="1" applyFont="1" applyBorder="1"/>
    <xf numFmtId="0" fontId="23" fillId="0" borderId="6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abSelected="1" topLeftCell="A214" workbookViewId="0">
      <selection activeCell="B226" sqref="B226:K226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6.54296875" customWidth="1"/>
    <col min="4" max="4" width="14.54296875" customWidth="1"/>
    <col min="5" max="5" width="34.54296875" customWidth="1"/>
    <col min="6" max="6" width="6.54296875" customWidth="1"/>
    <col min="7" max="11" width="20.7265625" customWidth="1"/>
    <col min="12" max="12" width="8.7265625" customWidth="1"/>
    <col min="13" max="13" width="3.81640625" customWidth="1"/>
    <col min="14" max="14" width="27.26953125" customWidth="1"/>
    <col min="15" max="25" width="8.7265625" customWidth="1"/>
  </cols>
  <sheetData>
    <row r="1" spans="1:25" ht="12.75" customHeight="1" x14ac:dyDescent="0.35">
      <c r="A1" s="1"/>
      <c r="B1" s="127" t="s">
        <v>459</v>
      </c>
      <c r="C1" s="127"/>
      <c r="D1" s="127"/>
      <c r="E1" s="127"/>
      <c r="F1" s="127"/>
      <c r="G1" s="127"/>
      <c r="H1" s="127"/>
      <c r="I1" s="127"/>
      <c r="J1" s="127"/>
      <c r="K1" s="12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 x14ac:dyDescent="0.35">
      <c r="A2" s="1"/>
      <c r="B2" s="127" t="s">
        <v>0</v>
      </c>
      <c r="C2" s="127"/>
      <c r="D2" s="127"/>
      <c r="E2" s="127"/>
      <c r="F2" s="127"/>
      <c r="G2" s="127"/>
      <c r="H2" s="127"/>
      <c r="I2" s="127"/>
      <c r="J2" s="127"/>
      <c r="K2" s="127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2.75" customHeight="1" x14ac:dyDescent="0.35">
      <c r="A3" s="1"/>
      <c r="B3" s="127" t="s">
        <v>460</v>
      </c>
      <c r="C3" s="127"/>
      <c r="D3" s="127"/>
      <c r="E3" s="127"/>
      <c r="F3" s="127"/>
      <c r="G3" s="127"/>
      <c r="H3" s="127"/>
      <c r="I3" s="127"/>
      <c r="J3" s="127"/>
      <c r="K3" s="12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2.75" customHeight="1" x14ac:dyDescent="0.35">
      <c r="A4" s="1"/>
      <c r="B4" s="2"/>
      <c r="C4" s="2"/>
      <c r="D4" s="2"/>
      <c r="E4" s="2"/>
      <c r="F4" s="2"/>
      <c r="G4" s="2"/>
      <c r="H4" s="3"/>
      <c r="I4" s="3"/>
      <c r="J4" s="3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2.75" customHeight="1" x14ac:dyDescent="0.35">
      <c r="A5" s="1"/>
      <c r="B5" s="2" t="s">
        <v>461</v>
      </c>
      <c r="C5" s="2"/>
      <c r="D5" s="2"/>
      <c r="E5" s="2" t="s">
        <v>1</v>
      </c>
      <c r="F5" s="2"/>
      <c r="G5" s="2"/>
      <c r="H5" s="3"/>
      <c r="I5" s="3"/>
      <c r="J5" s="3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2.75" customHeight="1" x14ac:dyDescent="0.35">
      <c r="A6" s="1"/>
      <c r="B6" s="2" t="s">
        <v>2</v>
      </c>
      <c r="C6" s="2"/>
      <c r="D6" s="2"/>
      <c r="E6" s="2" t="s">
        <v>3</v>
      </c>
      <c r="F6" s="2"/>
      <c r="G6" s="2"/>
      <c r="H6" s="3"/>
      <c r="I6" s="3"/>
      <c r="J6" s="3"/>
      <c r="K6" s="4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2.75" customHeight="1" x14ac:dyDescent="0.35">
      <c r="A7" s="1"/>
      <c r="B7" s="2"/>
      <c r="C7" s="2"/>
      <c r="D7" s="2"/>
      <c r="E7" s="2"/>
      <c r="F7" s="2"/>
      <c r="G7" s="2"/>
      <c r="H7" s="3"/>
      <c r="I7" s="3"/>
      <c r="J7" s="3" t="s">
        <v>589</v>
      </c>
      <c r="K7" s="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2.75" customHeight="1" x14ac:dyDescent="0.35">
      <c r="A8" s="1"/>
      <c r="B8" s="125" t="s">
        <v>4</v>
      </c>
      <c r="C8" s="125" t="s">
        <v>5</v>
      </c>
      <c r="D8" s="125" t="s">
        <v>6</v>
      </c>
      <c r="E8" s="125" t="s">
        <v>7</v>
      </c>
      <c r="F8" s="125" t="s">
        <v>8</v>
      </c>
      <c r="G8" s="128" t="s">
        <v>462</v>
      </c>
      <c r="H8" s="129" t="s">
        <v>463</v>
      </c>
      <c r="I8" s="130" t="s">
        <v>473</v>
      </c>
      <c r="J8" s="129" t="s">
        <v>474</v>
      </c>
      <c r="K8" s="131" t="s">
        <v>493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1" customHeight="1" x14ac:dyDescent="0.35">
      <c r="A9" s="1"/>
      <c r="B9" s="126"/>
      <c r="C9" s="126"/>
      <c r="D9" s="126"/>
      <c r="E9" s="126"/>
      <c r="F9" s="126"/>
      <c r="G9" s="128"/>
      <c r="H9" s="129"/>
      <c r="I9" s="130"/>
      <c r="J9" s="132"/>
      <c r="K9" s="13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 x14ac:dyDescent="0.35">
      <c r="A10" s="5"/>
      <c r="B10" s="30">
        <v>1</v>
      </c>
      <c r="C10" s="30">
        <v>5211</v>
      </c>
      <c r="D10" s="62" t="s">
        <v>9</v>
      </c>
      <c r="E10" s="32" t="s">
        <v>10</v>
      </c>
      <c r="F10" s="30" t="s">
        <v>11</v>
      </c>
      <c r="G10" s="33" t="s">
        <v>476</v>
      </c>
      <c r="H10" s="34"/>
      <c r="I10" s="34"/>
      <c r="J10" s="34"/>
      <c r="K10" s="35"/>
      <c r="L10" s="23"/>
      <c r="M10" s="23"/>
      <c r="N10" s="124" t="s">
        <v>464</v>
      </c>
      <c r="O10" s="124"/>
      <c r="P10" s="124"/>
      <c r="Q10" s="124"/>
      <c r="R10" s="124" t="s">
        <v>590</v>
      </c>
      <c r="S10" s="124"/>
      <c r="T10" s="124"/>
      <c r="U10" s="124"/>
      <c r="V10" s="23"/>
      <c r="W10" s="23"/>
      <c r="X10" s="23"/>
      <c r="Y10" s="23"/>
    </row>
    <row r="11" spans="1:25" ht="15.75" customHeight="1" x14ac:dyDescent="0.35">
      <c r="A11" s="5"/>
      <c r="B11" s="30">
        <v>2</v>
      </c>
      <c r="C11" s="30">
        <v>5248</v>
      </c>
      <c r="D11" s="62" t="s">
        <v>12</v>
      </c>
      <c r="E11" s="32" t="s">
        <v>13</v>
      </c>
      <c r="F11" s="30" t="s">
        <v>11</v>
      </c>
      <c r="G11" s="30"/>
      <c r="H11" s="30"/>
      <c r="I11" s="30"/>
      <c r="J11" s="30"/>
      <c r="K11" s="36"/>
      <c r="L11" s="23"/>
      <c r="M11" s="23"/>
      <c r="N11" s="23" t="s">
        <v>465</v>
      </c>
      <c r="O11" s="23" t="s">
        <v>466</v>
      </c>
      <c r="P11" s="23">
        <v>2024</v>
      </c>
      <c r="Q11" s="23"/>
      <c r="R11" s="23" t="s">
        <v>591</v>
      </c>
      <c r="S11" s="23" t="s">
        <v>592</v>
      </c>
      <c r="T11" s="23"/>
      <c r="U11" s="23">
        <v>2024</v>
      </c>
      <c r="V11" s="23"/>
      <c r="W11" s="23"/>
      <c r="X11" s="23"/>
      <c r="Y11" s="23"/>
    </row>
    <row r="12" spans="1:25" ht="15.75" customHeight="1" x14ac:dyDescent="0.35">
      <c r="A12" s="5"/>
      <c r="B12" s="30">
        <v>3</v>
      </c>
      <c r="C12" s="30">
        <v>5286</v>
      </c>
      <c r="D12" s="62" t="s">
        <v>14</v>
      </c>
      <c r="E12" s="37" t="s">
        <v>15</v>
      </c>
      <c r="F12" s="30" t="s">
        <v>11</v>
      </c>
      <c r="G12" s="30"/>
      <c r="H12" s="30"/>
      <c r="I12" s="30"/>
      <c r="J12" s="30"/>
      <c r="K12" s="36"/>
      <c r="L12" s="23"/>
      <c r="M12" s="23"/>
      <c r="N12" s="23" t="s">
        <v>467</v>
      </c>
      <c r="O12" s="23" t="s">
        <v>468</v>
      </c>
      <c r="P12" s="23">
        <v>2025</v>
      </c>
      <c r="Q12" s="23"/>
      <c r="R12" s="23" t="s">
        <v>593</v>
      </c>
      <c r="S12" s="23" t="s">
        <v>594</v>
      </c>
      <c r="T12" s="23"/>
      <c r="U12" s="23">
        <v>2024</v>
      </c>
      <c r="V12" s="23"/>
      <c r="W12" s="23"/>
      <c r="X12" s="23"/>
      <c r="Y12" s="23"/>
    </row>
    <row r="13" spans="1:25" ht="15.75" customHeight="1" x14ac:dyDescent="0.35">
      <c r="A13" s="5"/>
      <c r="B13" s="30">
        <v>4</v>
      </c>
      <c r="C13" s="30">
        <v>5250</v>
      </c>
      <c r="D13" s="62" t="s">
        <v>16</v>
      </c>
      <c r="E13" s="32" t="s">
        <v>17</v>
      </c>
      <c r="F13" s="30" t="s">
        <v>11</v>
      </c>
      <c r="G13" s="34"/>
      <c r="H13" s="34"/>
      <c r="I13" s="34"/>
      <c r="J13" s="34"/>
      <c r="K13" s="38" t="s">
        <v>494</v>
      </c>
      <c r="L13" s="23"/>
      <c r="M13" s="23"/>
      <c r="N13" s="23" t="s">
        <v>469</v>
      </c>
      <c r="O13" s="23" t="s">
        <v>468</v>
      </c>
      <c r="P13" s="23">
        <v>2024</v>
      </c>
      <c r="Q13" s="23"/>
      <c r="R13" s="23" t="s">
        <v>595</v>
      </c>
      <c r="S13" s="23" t="s">
        <v>594</v>
      </c>
      <c r="T13" s="23"/>
      <c r="U13" s="23">
        <v>2025</v>
      </c>
      <c r="V13" s="23"/>
      <c r="W13" s="23"/>
      <c r="X13" s="23"/>
      <c r="Y13" s="23"/>
    </row>
    <row r="14" spans="1:25" ht="30" customHeight="1" x14ac:dyDescent="0.35">
      <c r="A14" s="5"/>
      <c r="B14" s="30">
        <v>5</v>
      </c>
      <c r="C14" s="30">
        <v>5291</v>
      </c>
      <c r="D14" s="62" t="s">
        <v>18</v>
      </c>
      <c r="E14" s="32" t="s">
        <v>19</v>
      </c>
      <c r="F14" s="30" t="s">
        <v>20</v>
      </c>
      <c r="G14" s="34"/>
      <c r="H14" s="33" t="s">
        <v>477</v>
      </c>
      <c r="I14" s="39"/>
      <c r="J14" s="34"/>
      <c r="K14" s="35"/>
      <c r="L14" s="23"/>
      <c r="M14" s="23"/>
      <c r="N14" s="23" t="s">
        <v>470</v>
      </c>
      <c r="O14" s="23" t="s">
        <v>468</v>
      </c>
      <c r="P14" s="23">
        <v>2024</v>
      </c>
      <c r="Q14" s="23"/>
      <c r="R14" s="23" t="s">
        <v>596</v>
      </c>
      <c r="S14" s="23" t="s">
        <v>597</v>
      </c>
      <c r="T14" s="23"/>
      <c r="U14" s="23">
        <v>2025</v>
      </c>
      <c r="V14" s="23"/>
      <c r="W14" s="23"/>
      <c r="X14" s="23"/>
      <c r="Y14" s="23"/>
    </row>
    <row r="15" spans="1:25" ht="15.75" customHeight="1" x14ac:dyDescent="0.35">
      <c r="A15" s="8"/>
      <c r="B15" s="30">
        <v>6</v>
      </c>
      <c r="C15" s="30">
        <v>5292</v>
      </c>
      <c r="D15" s="62" t="s">
        <v>21</v>
      </c>
      <c r="E15" s="32" t="s">
        <v>22</v>
      </c>
      <c r="F15" s="30" t="s">
        <v>23</v>
      </c>
      <c r="G15" s="30"/>
      <c r="H15" s="30"/>
      <c r="I15" s="30"/>
      <c r="J15" s="30"/>
      <c r="K15" s="40"/>
      <c r="L15" s="24"/>
      <c r="M15" s="24"/>
      <c r="N15" s="24" t="s">
        <v>471</v>
      </c>
      <c r="O15" s="24" t="s">
        <v>468</v>
      </c>
      <c r="P15" s="24">
        <v>2025</v>
      </c>
      <c r="Q15" s="24"/>
      <c r="R15" s="24" t="s">
        <v>598</v>
      </c>
      <c r="S15" s="24" t="s">
        <v>594</v>
      </c>
      <c r="T15" s="24"/>
      <c r="U15" s="24">
        <v>2025</v>
      </c>
      <c r="V15" s="24"/>
      <c r="W15" s="24"/>
      <c r="X15" s="24"/>
      <c r="Y15" s="24"/>
    </row>
    <row r="16" spans="1:25" ht="30" customHeight="1" x14ac:dyDescent="0.35">
      <c r="A16" s="9"/>
      <c r="B16" s="30">
        <v>7</v>
      </c>
      <c r="C16" s="30">
        <v>5219</v>
      </c>
      <c r="D16" s="62" t="s">
        <v>24</v>
      </c>
      <c r="E16" s="32" t="s">
        <v>25</v>
      </c>
      <c r="F16" s="30" t="s">
        <v>11</v>
      </c>
      <c r="G16" s="33" t="s">
        <v>478</v>
      </c>
      <c r="H16" s="34"/>
      <c r="I16" s="34"/>
      <c r="J16" s="34"/>
      <c r="K16" s="41"/>
      <c r="L16" s="25"/>
      <c r="M16" s="25"/>
      <c r="N16" s="25" t="s">
        <v>472</v>
      </c>
      <c r="O16" s="25" t="s">
        <v>466</v>
      </c>
      <c r="P16" s="25">
        <v>2025</v>
      </c>
      <c r="Q16" s="25"/>
      <c r="R16" s="25" t="s">
        <v>599</v>
      </c>
      <c r="S16" s="25" t="s">
        <v>594</v>
      </c>
      <c r="T16" s="25"/>
      <c r="U16" s="25">
        <v>2025</v>
      </c>
      <c r="V16" s="25"/>
      <c r="W16" s="25"/>
      <c r="X16" s="25"/>
      <c r="Y16" s="25"/>
    </row>
    <row r="17" spans="1:25" ht="40" customHeight="1" x14ac:dyDescent="0.35">
      <c r="A17" s="9"/>
      <c r="B17" s="30">
        <v>8</v>
      </c>
      <c r="C17" s="30">
        <v>5222</v>
      </c>
      <c r="D17" s="62" t="s">
        <v>26</v>
      </c>
      <c r="E17" s="32" t="s">
        <v>27</v>
      </c>
      <c r="F17" s="30" t="s">
        <v>23</v>
      </c>
      <c r="G17" s="34"/>
      <c r="H17" s="42" t="s">
        <v>495</v>
      </c>
      <c r="I17" s="34"/>
      <c r="J17" s="34"/>
      <c r="K17" s="116"/>
      <c r="L17" s="25"/>
      <c r="M17" s="25"/>
      <c r="N17" s="25" t="s">
        <v>475</v>
      </c>
      <c r="O17" s="25" t="s">
        <v>468</v>
      </c>
      <c r="P17" s="25">
        <v>2025</v>
      </c>
      <c r="Q17" s="25"/>
      <c r="R17" s="25"/>
      <c r="S17" s="25"/>
      <c r="T17" s="25"/>
      <c r="U17" s="25"/>
      <c r="V17" s="25"/>
      <c r="W17" s="25"/>
      <c r="X17" s="25"/>
      <c r="Y17" s="25"/>
    </row>
    <row r="18" spans="1:25" ht="15.75" customHeight="1" x14ac:dyDescent="0.35">
      <c r="A18" s="9"/>
      <c r="B18" s="30">
        <v>9</v>
      </c>
      <c r="C18" s="30">
        <v>5114</v>
      </c>
      <c r="D18" s="62" t="s">
        <v>28</v>
      </c>
      <c r="E18" s="32" t="s">
        <v>29</v>
      </c>
      <c r="F18" s="30" t="s">
        <v>23</v>
      </c>
      <c r="G18" s="34"/>
      <c r="H18" s="34"/>
      <c r="I18" s="34"/>
      <c r="J18" s="30" t="s">
        <v>479</v>
      </c>
      <c r="K18" s="41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1:25" ht="30" customHeight="1" x14ac:dyDescent="0.35">
      <c r="A19" s="9"/>
      <c r="B19" s="30">
        <v>10</v>
      </c>
      <c r="C19" s="30">
        <v>5298</v>
      </c>
      <c r="D19" s="62" t="s">
        <v>30</v>
      </c>
      <c r="E19" s="32" t="s">
        <v>31</v>
      </c>
      <c r="F19" s="30" t="s">
        <v>11</v>
      </c>
      <c r="G19" s="34"/>
      <c r="H19" s="33" t="s">
        <v>477</v>
      </c>
      <c r="I19" s="34"/>
      <c r="J19" s="34"/>
      <c r="K19" s="41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spans="1:25" ht="15.75" customHeight="1" x14ac:dyDescent="0.35">
      <c r="A20" s="9"/>
      <c r="B20" s="30">
        <v>11</v>
      </c>
      <c r="C20" s="30">
        <v>5227</v>
      </c>
      <c r="D20" s="62" t="s">
        <v>32</v>
      </c>
      <c r="E20" s="32" t="s">
        <v>33</v>
      </c>
      <c r="F20" s="30" t="s">
        <v>23</v>
      </c>
      <c r="G20" s="30"/>
      <c r="H20" s="30"/>
      <c r="I20" s="30"/>
      <c r="J20" s="30"/>
      <c r="K20" s="43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1:25" ht="15.75" customHeight="1" x14ac:dyDescent="0.35">
      <c r="A21" s="9"/>
      <c r="B21" s="30">
        <v>12</v>
      </c>
      <c r="C21" s="30">
        <v>5261</v>
      </c>
      <c r="D21" s="62" t="s">
        <v>34</v>
      </c>
      <c r="E21" s="32" t="s">
        <v>35</v>
      </c>
      <c r="F21" s="30" t="s">
        <v>11</v>
      </c>
      <c r="G21" s="30"/>
      <c r="H21" s="30"/>
      <c r="I21" s="30"/>
      <c r="J21" s="30"/>
      <c r="K21" s="43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75" customHeight="1" x14ac:dyDescent="0.35">
      <c r="A22" s="9"/>
      <c r="B22" s="30">
        <v>13</v>
      </c>
      <c r="C22" s="30">
        <v>5118</v>
      </c>
      <c r="D22" s="62" t="s">
        <v>36</v>
      </c>
      <c r="E22" s="32" t="s">
        <v>37</v>
      </c>
      <c r="F22" s="30" t="s">
        <v>23</v>
      </c>
      <c r="G22" s="34"/>
      <c r="H22" s="34"/>
      <c r="I22" s="34"/>
      <c r="J22" s="30" t="s">
        <v>480</v>
      </c>
      <c r="K22" s="41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1:25" ht="30" customHeight="1" x14ac:dyDescent="0.35">
      <c r="A23" s="9"/>
      <c r="B23" s="30">
        <v>14</v>
      </c>
      <c r="C23" s="30">
        <v>5119</v>
      </c>
      <c r="D23" s="62" t="s">
        <v>38</v>
      </c>
      <c r="E23" s="32" t="s">
        <v>39</v>
      </c>
      <c r="F23" s="30" t="s">
        <v>23</v>
      </c>
      <c r="G23" s="33" t="s">
        <v>481</v>
      </c>
      <c r="H23" s="102"/>
      <c r="I23" s="34"/>
      <c r="J23" s="34"/>
      <c r="K23" s="41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spans="1:25" ht="30.5" customHeight="1" x14ac:dyDescent="0.35">
      <c r="A24" s="9"/>
      <c r="B24" s="30">
        <v>15</v>
      </c>
      <c r="C24" s="30">
        <v>5263</v>
      </c>
      <c r="D24" s="62" t="s">
        <v>40</v>
      </c>
      <c r="E24" s="32" t="s">
        <v>41</v>
      </c>
      <c r="F24" s="30" t="s">
        <v>11</v>
      </c>
      <c r="G24" s="37" t="s">
        <v>601</v>
      </c>
      <c r="H24" s="34"/>
      <c r="I24" s="34"/>
      <c r="J24" s="34"/>
      <c r="K24" s="44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1:25" ht="15.75" customHeight="1" x14ac:dyDescent="0.35">
      <c r="A25" s="9"/>
      <c r="B25" s="30">
        <v>16</v>
      </c>
      <c r="C25" s="30">
        <v>5299</v>
      </c>
      <c r="D25" s="62" t="s">
        <v>42</v>
      </c>
      <c r="E25" s="32" t="s">
        <v>43</v>
      </c>
      <c r="F25" s="30" t="s">
        <v>11</v>
      </c>
      <c r="G25" s="34"/>
      <c r="H25" s="34"/>
      <c r="I25" s="30" t="s">
        <v>482</v>
      </c>
      <c r="J25" s="34"/>
      <c r="K25" s="44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1:25" ht="30" customHeight="1" x14ac:dyDescent="0.35">
      <c r="A26" s="9"/>
      <c r="B26" s="30">
        <v>17</v>
      </c>
      <c r="C26" s="30">
        <v>5303</v>
      </c>
      <c r="D26" s="62" t="s">
        <v>44</v>
      </c>
      <c r="E26" s="63" t="s">
        <v>45</v>
      </c>
      <c r="F26" s="30" t="s">
        <v>23</v>
      </c>
      <c r="G26" s="33" t="s">
        <v>483</v>
      </c>
      <c r="H26" s="34"/>
      <c r="I26" s="34"/>
      <c r="J26" s="30" t="s">
        <v>484</v>
      </c>
      <c r="K26" s="41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1:25" ht="15.75" customHeight="1" x14ac:dyDescent="0.35">
      <c r="A27" s="9"/>
      <c r="B27" s="30">
        <v>18</v>
      </c>
      <c r="C27" s="30">
        <v>5232</v>
      </c>
      <c r="D27" s="62" t="s">
        <v>46</v>
      </c>
      <c r="E27" s="32" t="s">
        <v>47</v>
      </c>
      <c r="F27" s="30" t="s">
        <v>11</v>
      </c>
      <c r="G27" s="30"/>
      <c r="H27" s="30"/>
      <c r="I27" s="30"/>
      <c r="J27" s="30"/>
      <c r="K27" s="43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1:25" ht="15.75" customHeight="1" x14ac:dyDescent="0.35">
      <c r="A28" s="9"/>
      <c r="B28" s="30">
        <v>19</v>
      </c>
      <c r="C28" s="30">
        <v>5305</v>
      </c>
      <c r="D28" s="62" t="s">
        <v>48</v>
      </c>
      <c r="E28" s="32" t="s">
        <v>49</v>
      </c>
      <c r="F28" s="30" t="s">
        <v>23</v>
      </c>
      <c r="G28" s="34"/>
      <c r="H28" s="34"/>
      <c r="I28" s="34"/>
      <c r="J28" s="30" t="s">
        <v>479</v>
      </c>
      <c r="K28" s="41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5.75" customHeight="1" x14ac:dyDescent="0.35">
      <c r="A29" s="10"/>
      <c r="B29" s="30">
        <v>20</v>
      </c>
      <c r="C29" s="30">
        <v>5273</v>
      </c>
      <c r="D29" s="62" t="s">
        <v>50</v>
      </c>
      <c r="E29" s="32" t="s">
        <v>51</v>
      </c>
      <c r="F29" s="30" t="s">
        <v>11</v>
      </c>
      <c r="G29" s="30"/>
      <c r="H29" s="30"/>
      <c r="I29" s="30"/>
      <c r="J29" s="30"/>
      <c r="K29" s="4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</row>
    <row r="30" spans="1:25" ht="15.75" customHeight="1" x14ac:dyDescent="0.35">
      <c r="A30" s="10"/>
      <c r="B30" s="30">
        <v>21</v>
      </c>
      <c r="C30" s="30">
        <v>5275</v>
      </c>
      <c r="D30" s="62" t="s">
        <v>52</v>
      </c>
      <c r="E30" s="32" t="s">
        <v>53</v>
      </c>
      <c r="F30" s="30" t="s">
        <v>23</v>
      </c>
      <c r="G30" s="30"/>
      <c r="H30" s="30"/>
      <c r="I30" s="30"/>
      <c r="J30" s="30"/>
      <c r="K30" s="4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</row>
    <row r="31" spans="1:25" ht="30" customHeight="1" x14ac:dyDescent="0.35">
      <c r="A31" s="10"/>
      <c r="B31" s="30">
        <v>22</v>
      </c>
      <c r="C31" s="30">
        <v>5234</v>
      </c>
      <c r="D31" s="62" t="s">
        <v>54</v>
      </c>
      <c r="E31" s="32" t="s">
        <v>55</v>
      </c>
      <c r="F31" s="30" t="s">
        <v>23</v>
      </c>
      <c r="G31" s="33" t="s">
        <v>485</v>
      </c>
      <c r="H31" s="34"/>
      <c r="I31" s="34"/>
      <c r="J31" s="34"/>
      <c r="K31" s="47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</row>
    <row r="32" spans="1:25" ht="15.75" customHeight="1" x14ac:dyDescent="0.35">
      <c r="A32" s="10"/>
      <c r="B32" s="30">
        <v>23</v>
      </c>
      <c r="C32" s="30">
        <v>5308</v>
      </c>
      <c r="D32" s="62" t="s">
        <v>56</v>
      </c>
      <c r="E32" s="32" t="s">
        <v>57</v>
      </c>
      <c r="F32" s="30" t="s">
        <v>11</v>
      </c>
      <c r="G32" s="30"/>
      <c r="H32" s="30"/>
      <c r="I32" s="30"/>
      <c r="J32" s="30"/>
      <c r="K32" s="4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</row>
    <row r="33" spans="1:25" ht="15.75" customHeight="1" x14ac:dyDescent="0.35">
      <c r="A33" s="10"/>
      <c r="B33" s="30">
        <v>24</v>
      </c>
      <c r="C33" s="30">
        <v>5127</v>
      </c>
      <c r="D33" s="62" t="s">
        <v>58</v>
      </c>
      <c r="E33" s="32" t="s">
        <v>59</v>
      </c>
      <c r="F33" s="30" t="s">
        <v>11</v>
      </c>
      <c r="G33" s="30"/>
      <c r="H33" s="30"/>
      <c r="I33" s="30"/>
      <c r="J33" s="30"/>
      <c r="K33" s="4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</row>
    <row r="34" spans="1:25" ht="15.75" customHeight="1" x14ac:dyDescent="0.35">
      <c r="A34" s="10"/>
      <c r="B34" s="30">
        <v>25</v>
      </c>
      <c r="C34" s="30">
        <v>5128</v>
      </c>
      <c r="D34" s="62" t="s">
        <v>60</v>
      </c>
      <c r="E34" s="32" t="s">
        <v>61</v>
      </c>
      <c r="F34" s="30" t="s">
        <v>11</v>
      </c>
      <c r="G34" s="30"/>
      <c r="H34" s="30"/>
      <c r="I34" s="30"/>
      <c r="J34" s="30"/>
      <c r="K34" s="48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</row>
    <row r="35" spans="1:25" ht="30" customHeight="1" x14ac:dyDescent="0.35">
      <c r="A35" s="10"/>
      <c r="B35" s="30">
        <v>26</v>
      </c>
      <c r="C35" s="30">
        <v>5236</v>
      </c>
      <c r="D35" s="64" t="s">
        <v>62</v>
      </c>
      <c r="E35" s="32" t="s">
        <v>63</v>
      </c>
      <c r="F35" s="30" t="s">
        <v>23</v>
      </c>
      <c r="G35" s="50" t="s">
        <v>486</v>
      </c>
      <c r="H35" s="34"/>
      <c r="I35" s="34"/>
      <c r="J35" s="51" t="s">
        <v>487</v>
      </c>
      <c r="K35" s="52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</row>
    <row r="36" spans="1:25" ht="30" customHeight="1" x14ac:dyDescent="0.35">
      <c r="A36" s="10"/>
      <c r="B36" s="30">
        <v>27</v>
      </c>
      <c r="C36" s="30">
        <v>5237</v>
      </c>
      <c r="D36" s="64" t="s">
        <v>64</v>
      </c>
      <c r="E36" s="32" t="s">
        <v>65</v>
      </c>
      <c r="F36" s="30" t="s">
        <v>23</v>
      </c>
      <c r="G36" s="53" t="s">
        <v>488</v>
      </c>
      <c r="H36" s="34"/>
      <c r="I36" s="34"/>
      <c r="J36" s="34"/>
      <c r="K36" s="52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</row>
    <row r="37" spans="1:25" ht="30" customHeight="1" x14ac:dyDescent="0.35">
      <c r="A37" s="10"/>
      <c r="B37" s="30">
        <v>28</v>
      </c>
      <c r="C37" s="30">
        <v>5313</v>
      </c>
      <c r="D37" s="62" t="s">
        <v>66</v>
      </c>
      <c r="E37" s="32" t="s">
        <v>67</v>
      </c>
      <c r="F37" s="30" t="s">
        <v>23</v>
      </c>
      <c r="G37" s="34"/>
      <c r="H37" s="34"/>
      <c r="I37" s="34"/>
      <c r="J37" s="53" t="s">
        <v>489</v>
      </c>
      <c r="K37" s="52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</row>
    <row r="38" spans="1:25" ht="15.75" customHeight="1" x14ac:dyDescent="0.35">
      <c r="A38" s="1"/>
      <c r="B38" s="30">
        <v>29</v>
      </c>
      <c r="C38" s="30">
        <v>5278</v>
      </c>
      <c r="D38" s="62" t="s">
        <v>68</v>
      </c>
      <c r="E38" s="32" t="s">
        <v>69</v>
      </c>
      <c r="F38" s="30" t="s">
        <v>11</v>
      </c>
      <c r="G38" s="29"/>
      <c r="H38" s="29"/>
      <c r="I38" s="29"/>
      <c r="J38" s="29"/>
      <c r="K38" s="5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35">
      <c r="A39" s="1"/>
      <c r="B39" s="30">
        <v>30</v>
      </c>
      <c r="C39" s="30">
        <v>5279</v>
      </c>
      <c r="D39" s="62" t="s">
        <v>70</v>
      </c>
      <c r="E39" s="32" t="s">
        <v>71</v>
      </c>
      <c r="F39" s="30" t="s">
        <v>11</v>
      </c>
      <c r="G39" s="29"/>
      <c r="H39" s="29"/>
      <c r="I39" s="29"/>
      <c r="J39" s="29"/>
      <c r="K39" s="5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35">
      <c r="A40" s="1"/>
      <c r="B40" s="30">
        <v>31</v>
      </c>
      <c r="C40" s="30">
        <v>5239</v>
      </c>
      <c r="D40" s="62" t="s">
        <v>72</v>
      </c>
      <c r="E40" s="32" t="s">
        <v>73</v>
      </c>
      <c r="F40" s="30" t="s">
        <v>11</v>
      </c>
      <c r="G40" s="55" t="s">
        <v>490</v>
      </c>
      <c r="H40" s="56"/>
      <c r="I40" s="56"/>
      <c r="J40" s="55" t="s">
        <v>491</v>
      </c>
      <c r="K40" s="57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0" customHeight="1" x14ac:dyDescent="0.35">
      <c r="A41" s="1"/>
      <c r="B41" s="30">
        <v>32</v>
      </c>
      <c r="C41" s="30">
        <v>5240</v>
      </c>
      <c r="D41" s="62" t="s">
        <v>74</v>
      </c>
      <c r="E41" s="32" t="s">
        <v>75</v>
      </c>
      <c r="F41" s="30" t="s">
        <v>23</v>
      </c>
      <c r="G41" s="58" t="s">
        <v>492</v>
      </c>
      <c r="H41" s="56"/>
      <c r="I41" s="56"/>
      <c r="J41" s="56"/>
      <c r="K41" s="59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35">
      <c r="A42" s="1"/>
      <c r="B42" s="30">
        <v>33</v>
      </c>
      <c r="C42" s="30">
        <v>5241</v>
      </c>
      <c r="D42" s="62" t="s">
        <v>76</v>
      </c>
      <c r="E42" s="65" t="s">
        <v>77</v>
      </c>
      <c r="F42" s="30" t="s">
        <v>11</v>
      </c>
      <c r="G42" s="29"/>
      <c r="H42" s="29"/>
      <c r="I42" s="29"/>
      <c r="J42" s="29"/>
      <c r="K42" s="54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0" customHeight="1" x14ac:dyDescent="0.35">
      <c r="A43" s="1"/>
      <c r="B43" s="30">
        <v>34</v>
      </c>
      <c r="C43" s="30">
        <v>5242</v>
      </c>
      <c r="D43" s="62" t="s">
        <v>78</v>
      </c>
      <c r="E43" s="32" t="s">
        <v>79</v>
      </c>
      <c r="F43" s="30" t="s">
        <v>11</v>
      </c>
      <c r="G43" s="58" t="s">
        <v>496</v>
      </c>
      <c r="H43" s="56"/>
      <c r="I43" s="56"/>
      <c r="J43" s="56"/>
      <c r="K43" s="60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35">
      <c r="A44" s="1"/>
      <c r="B44" s="30">
        <v>35</v>
      </c>
      <c r="C44" s="30">
        <v>5280</v>
      </c>
      <c r="D44" s="62" t="s">
        <v>80</v>
      </c>
      <c r="E44" s="32" t="s">
        <v>81</v>
      </c>
      <c r="F44" s="30" t="s">
        <v>11</v>
      </c>
      <c r="G44" s="56"/>
      <c r="H44" s="56"/>
      <c r="I44" s="56"/>
      <c r="J44" s="55" t="s">
        <v>497</v>
      </c>
      <c r="K44" s="61" t="s">
        <v>498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0" customHeight="1" x14ac:dyDescent="0.35">
      <c r="A45" s="1"/>
      <c r="B45" s="30">
        <v>36</v>
      </c>
      <c r="C45" s="30">
        <v>5316</v>
      </c>
      <c r="D45" s="62" t="s">
        <v>82</v>
      </c>
      <c r="E45" s="32" t="s">
        <v>83</v>
      </c>
      <c r="F45" s="30" t="s">
        <v>11</v>
      </c>
      <c r="G45" s="58" t="s">
        <v>499</v>
      </c>
      <c r="H45" s="56"/>
      <c r="I45" s="56"/>
      <c r="J45" s="56"/>
      <c r="K45" s="60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0" customHeight="1" x14ac:dyDescent="0.35">
      <c r="A46" s="1"/>
      <c r="B46" s="30">
        <v>37</v>
      </c>
      <c r="C46" s="30">
        <v>5209</v>
      </c>
      <c r="D46" s="62" t="s">
        <v>84</v>
      </c>
      <c r="E46" s="32" t="s">
        <v>85</v>
      </c>
      <c r="F46" s="30" t="s">
        <v>23</v>
      </c>
      <c r="G46" s="58" t="s">
        <v>500</v>
      </c>
      <c r="H46" s="56"/>
      <c r="I46" s="56"/>
      <c r="J46" s="56"/>
      <c r="K46" s="60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0" customHeight="1" x14ac:dyDescent="0.35">
      <c r="A47" s="1"/>
      <c r="B47" s="30">
        <v>38</v>
      </c>
      <c r="C47" s="30">
        <v>5247</v>
      </c>
      <c r="D47" s="62" t="s">
        <v>86</v>
      </c>
      <c r="E47" s="32" t="s">
        <v>87</v>
      </c>
      <c r="F47" s="30" t="s">
        <v>11</v>
      </c>
      <c r="G47" s="58" t="s">
        <v>501</v>
      </c>
      <c r="H47" s="56"/>
      <c r="I47" s="56"/>
      <c r="J47" s="56"/>
      <c r="K47" s="60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35">
      <c r="A48" s="1"/>
      <c r="B48" s="3"/>
      <c r="C48" s="3"/>
      <c r="D48" s="3"/>
      <c r="E48" s="3"/>
      <c r="F48" s="3"/>
      <c r="G48" s="3"/>
      <c r="H48" s="3"/>
      <c r="I48" s="3"/>
      <c r="J48" s="3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35">
      <c r="A49" s="1"/>
      <c r="B49" s="3"/>
      <c r="C49" s="3"/>
      <c r="D49" s="3"/>
      <c r="G49" s="3"/>
      <c r="H49" s="3"/>
      <c r="I49" s="3"/>
      <c r="J49" s="3"/>
      <c r="K49" s="4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35">
      <c r="A50" s="1"/>
      <c r="B50" s="3"/>
      <c r="C50" s="3"/>
      <c r="D50" s="3"/>
      <c r="G50" s="3"/>
      <c r="H50" s="3"/>
      <c r="I50" s="3"/>
      <c r="J50" s="3"/>
      <c r="K50" s="4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35">
      <c r="A51" s="1"/>
      <c r="B51" s="3"/>
      <c r="C51" s="3"/>
      <c r="D51" s="3"/>
      <c r="G51" s="3"/>
      <c r="H51" s="3"/>
      <c r="I51" s="3"/>
      <c r="J51" s="3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35">
      <c r="A52" s="1"/>
      <c r="B52" s="3"/>
      <c r="C52" s="3"/>
      <c r="D52" s="3"/>
      <c r="E52" s="12"/>
      <c r="F52" s="3"/>
      <c r="G52" s="3"/>
      <c r="H52" s="3"/>
      <c r="I52" s="3"/>
      <c r="J52" s="3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35">
      <c r="A53" s="1"/>
      <c r="B53" s="3"/>
      <c r="C53" s="3"/>
      <c r="D53" s="3"/>
      <c r="E53" s="7" t="s">
        <v>88</v>
      </c>
      <c r="F53" s="7">
        <v>22</v>
      </c>
      <c r="G53" s="3"/>
      <c r="H53" s="3"/>
      <c r="I53" s="3"/>
      <c r="J53" s="3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35">
      <c r="A54" s="1"/>
      <c r="B54" s="3"/>
      <c r="C54" s="3"/>
      <c r="D54" s="3"/>
      <c r="E54" s="7" t="s">
        <v>89</v>
      </c>
      <c r="F54" s="7">
        <v>16</v>
      </c>
      <c r="G54" s="3"/>
      <c r="H54" s="3"/>
      <c r="I54" s="3"/>
      <c r="J54" s="3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35">
      <c r="A55" s="1"/>
      <c r="B55" s="3"/>
      <c r="C55" s="3"/>
      <c r="D55" s="3"/>
      <c r="E55" s="7" t="s">
        <v>90</v>
      </c>
      <c r="F55" s="7">
        <v>38</v>
      </c>
      <c r="G55" s="3"/>
      <c r="H55" s="3"/>
      <c r="I55" s="3"/>
      <c r="J55" s="3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35">
      <c r="A56" s="1"/>
      <c r="B56" s="3"/>
      <c r="C56" s="3"/>
      <c r="D56" s="3"/>
      <c r="G56" s="3"/>
      <c r="H56" s="3"/>
      <c r="I56" s="3"/>
      <c r="J56" s="3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35">
      <c r="A57" s="1"/>
      <c r="B57" s="3"/>
      <c r="C57" s="3"/>
      <c r="D57" s="3"/>
      <c r="G57" s="3"/>
      <c r="H57" s="3"/>
      <c r="I57" s="3"/>
      <c r="J57" s="3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35">
      <c r="A58" s="1"/>
      <c r="B58" s="133" t="s">
        <v>459</v>
      </c>
      <c r="C58" s="127"/>
      <c r="D58" s="127"/>
      <c r="E58" s="127"/>
      <c r="F58" s="127"/>
      <c r="G58" s="127"/>
      <c r="H58" s="127"/>
      <c r="I58" s="127"/>
      <c r="J58" s="127"/>
      <c r="K58" s="127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35">
      <c r="A59" s="1"/>
      <c r="B59" s="127" t="s">
        <v>0</v>
      </c>
      <c r="C59" s="127"/>
      <c r="D59" s="127"/>
      <c r="E59" s="127"/>
      <c r="F59" s="127"/>
      <c r="G59" s="127"/>
      <c r="H59" s="127"/>
      <c r="I59" s="127"/>
      <c r="J59" s="127"/>
      <c r="K59" s="127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35">
      <c r="A60" s="1"/>
      <c r="B60" s="127" t="s">
        <v>460</v>
      </c>
      <c r="C60" s="127"/>
      <c r="D60" s="127"/>
      <c r="E60" s="127"/>
      <c r="F60" s="127"/>
      <c r="G60" s="127"/>
      <c r="H60" s="127"/>
      <c r="I60" s="127"/>
      <c r="J60" s="127"/>
      <c r="K60" s="127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35">
      <c r="A61" s="1"/>
      <c r="B61" s="2"/>
      <c r="C61" s="2"/>
      <c r="D61" s="2"/>
      <c r="E61" s="2"/>
      <c r="F61" s="2"/>
      <c r="G61" s="2"/>
      <c r="H61" s="3"/>
      <c r="I61" s="3"/>
      <c r="J61" s="3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35">
      <c r="A62" s="1"/>
      <c r="B62" s="2" t="s">
        <v>91</v>
      </c>
      <c r="C62" s="2"/>
      <c r="D62" s="2"/>
      <c r="E62" s="2" t="s">
        <v>92</v>
      </c>
      <c r="F62" s="2"/>
      <c r="G62" s="2"/>
      <c r="H62" s="3"/>
      <c r="I62" s="3"/>
      <c r="J62" s="3"/>
      <c r="K62" s="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35">
      <c r="A63" s="1"/>
      <c r="B63" s="2" t="s">
        <v>93</v>
      </c>
      <c r="C63" s="2"/>
      <c r="D63" s="2"/>
      <c r="E63" s="2" t="s">
        <v>94</v>
      </c>
      <c r="F63" s="2"/>
      <c r="G63" s="2"/>
      <c r="H63" s="3"/>
      <c r="I63" s="3"/>
      <c r="J63" s="3"/>
      <c r="K63" s="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35">
      <c r="A64" s="1"/>
      <c r="B64" s="2"/>
      <c r="C64" s="2"/>
      <c r="D64" s="2"/>
      <c r="E64" s="2"/>
      <c r="F64" s="2"/>
      <c r="G64" s="2"/>
      <c r="H64" s="3"/>
      <c r="I64" s="3"/>
      <c r="J64" s="3"/>
      <c r="K64" s="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35">
      <c r="A65" s="1"/>
      <c r="B65" s="125" t="s">
        <v>4</v>
      </c>
      <c r="C65" s="125" t="s">
        <v>5</v>
      </c>
      <c r="D65" s="125" t="s">
        <v>6</v>
      </c>
      <c r="E65" s="125" t="s">
        <v>7</v>
      </c>
      <c r="F65" s="125" t="s">
        <v>8</v>
      </c>
      <c r="G65" s="128" t="s">
        <v>462</v>
      </c>
      <c r="H65" s="129" t="s">
        <v>463</v>
      </c>
      <c r="I65" s="130" t="s">
        <v>473</v>
      </c>
      <c r="J65" s="129" t="s">
        <v>474</v>
      </c>
      <c r="K65" s="131" t="s">
        <v>493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35">
      <c r="A66" s="1"/>
      <c r="B66" s="126"/>
      <c r="C66" s="126"/>
      <c r="D66" s="126"/>
      <c r="E66" s="126"/>
      <c r="F66" s="126"/>
      <c r="G66" s="128"/>
      <c r="H66" s="129"/>
      <c r="I66" s="130"/>
      <c r="J66" s="132"/>
      <c r="K66" s="13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35">
      <c r="A67" s="5"/>
      <c r="B67" s="30">
        <v>1</v>
      </c>
      <c r="C67" s="30">
        <v>5102</v>
      </c>
      <c r="D67" s="62" t="s">
        <v>95</v>
      </c>
      <c r="E67" s="32" t="s">
        <v>96</v>
      </c>
      <c r="F67" s="30" t="s">
        <v>23</v>
      </c>
      <c r="G67" s="63" t="s">
        <v>600</v>
      </c>
      <c r="H67" s="73"/>
      <c r="I67" s="73"/>
      <c r="J67" s="73"/>
      <c r="K67" s="84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</row>
    <row r="68" spans="1:25" ht="30" customHeight="1" x14ac:dyDescent="0.35">
      <c r="A68" s="5"/>
      <c r="B68" s="30">
        <v>2</v>
      </c>
      <c r="C68" s="30">
        <v>5287</v>
      </c>
      <c r="D68" s="62" t="s">
        <v>97</v>
      </c>
      <c r="E68" s="32" t="s">
        <v>98</v>
      </c>
      <c r="F68" s="30" t="s">
        <v>23</v>
      </c>
      <c r="G68" s="72"/>
      <c r="H68" s="50" t="s">
        <v>502</v>
      </c>
      <c r="I68" s="73"/>
      <c r="J68" s="73"/>
      <c r="K68" s="84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</row>
    <row r="69" spans="1:25" ht="15.75" customHeight="1" x14ac:dyDescent="0.35">
      <c r="A69" s="5"/>
      <c r="B69" s="30">
        <v>3</v>
      </c>
      <c r="C69" s="30">
        <v>5288</v>
      </c>
      <c r="D69" s="62" t="s">
        <v>99</v>
      </c>
      <c r="E69" s="63" t="s">
        <v>100</v>
      </c>
      <c r="F69" s="30" t="s">
        <v>11</v>
      </c>
      <c r="G69" s="63"/>
      <c r="H69" s="63"/>
      <c r="I69" s="63"/>
      <c r="J69" s="63"/>
      <c r="K69" s="8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</row>
    <row r="70" spans="1:25" ht="30" customHeight="1" x14ac:dyDescent="0.35">
      <c r="A70" s="5"/>
      <c r="B70" s="30">
        <v>4</v>
      </c>
      <c r="C70" s="30">
        <v>5289</v>
      </c>
      <c r="D70" s="62" t="s">
        <v>101</v>
      </c>
      <c r="E70" s="32" t="s">
        <v>102</v>
      </c>
      <c r="F70" s="30" t="s">
        <v>11</v>
      </c>
      <c r="G70" s="50" t="s">
        <v>503</v>
      </c>
      <c r="H70" s="73"/>
      <c r="I70" s="73"/>
      <c r="J70" s="73"/>
      <c r="K70" s="84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</row>
    <row r="71" spans="1:25" ht="40" customHeight="1" x14ac:dyDescent="0.35">
      <c r="A71" s="5"/>
      <c r="B71" s="30">
        <v>5</v>
      </c>
      <c r="C71" s="30">
        <v>5104</v>
      </c>
      <c r="D71" s="62" t="s">
        <v>103</v>
      </c>
      <c r="E71" s="32" t="s">
        <v>104</v>
      </c>
      <c r="F71" s="30" t="s">
        <v>23</v>
      </c>
      <c r="G71" s="73"/>
      <c r="H71" s="73"/>
      <c r="I71" s="76"/>
      <c r="J71" s="75" t="s">
        <v>504</v>
      </c>
      <c r="K71" s="84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</row>
    <row r="72" spans="1:25" ht="15.75" customHeight="1" x14ac:dyDescent="0.35">
      <c r="A72" s="13"/>
      <c r="B72" s="30">
        <v>6</v>
      </c>
      <c r="C72" s="30">
        <v>5253</v>
      </c>
      <c r="D72" s="62" t="s">
        <v>105</v>
      </c>
      <c r="E72" s="32" t="s">
        <v>106</v>
      </c>
      <c r="F72" s="30" t="s">
        <v>11</v>
      </c>
      <c r="G72" s="63"/>
      <c r="H72" s="63"/>
      <c r="I72" s="63"/>
      <c r="J72" s="63"/>
      <c r="K72" s="85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</row>
    <row r="73" spans="1:25" ht="15.75" customHeight="1" x14ac:dyDescent="0.35">
      <c r="A73" s="13"/>
      <c r="B73" s="30">
        <v>7</v>
      </c>
      <c r="C73" s="30">
        <v>5144</v>
      </c>
      <c r="D73" s="62" t="s">
        <v>107</v>
      </c>
      <c r="E73" s="32" t="s">
        <v>108</v>
      </c>
      <c r="F73" s="30" t="s">
        <v>11</v>
      </c>
      <c r="G73" s="73"/>
      <c r="H73" s="73"/>
      <c r="I73" s="73"/>
      <c r="J73" s="71" t="s">
        <v>505</v>
      </c>
      <c r="K73" s="86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</row>
    <row r="74" spans="1:25" ht="15.75" customHeight="1" x14ac:dyDescent="0.35">
      <c r="A74" s="8"/>
      <c r="B74" s="30">
        <v>8</v>
      </c>
      <c r="C74" s="30">
        <v>5293</v>
      </c>
      <c r="D74" s="62" t="s">
        <v>109</v>
      </c>
      <c r="E74" s="32" t="s">
        <v>110</v>
      </c>
      <c r="F74" s="30" t="s">
        <v>23</v>
      </c>
      <c r="G74" s="63"/>
      <c r="H74" s="63"/>
      <c r="I74" s="63"/>
      <c r="J74" s="63"/>
      <c r="K74" s="89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</row>
    <row r="75" spans="1:25" ht="15.75" customHeight="1" x14ac:dyDescent="0.35">
      <c r="A75" s="8"/>
      <c r="B75" s="30">
        <v>9</v>
      </c>
      <c r="C75" s="30">
        <v>5258</v>
      </c>
      <c r="D75" s="62" t="s">
        <v>111</v>
      </c>
      <c r="E75" s="32" t="s">
        <v>112</v>
      </c>
      <c r="F75" s="30" t="s">
        <v>23</v>
      </c>
      <c r="G75" s="63"/>
      <c r="H75" s="63"/>
      <c r="I75" s="63"/>
      <c r="J75" s="63"/>
      <c r="K75" s="97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</row>
    <row r="76" spans="1:25" ht="15.75" customHeight="1" x14ac:dyDescent="0.35">
      <c r="A76" s="8"/>
      <c r="B76" s="30">
        <v>10</v>
      </c>
      <c r="C76" s="30">
        <v>5294</v>
      </c>
      <c r="D76" s="62" t="s">
        <v>113</v>
      </c>
      <c r="E76" s="32" t="s">
        <v>114</v>
      </c>
      <c r="F76" s="30" t="s">
        <v>11</v>
      </c>
      <c r="G76" s="73"/>
      <c r="H76" s="73"/>
      <c r="I76" s="30" t="s">
        <v>482</v>
      </c>
      <c r="J76" s="73"/>
      <c r="K76" s="98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</row>
    <row r="77" spans="1:25" ht="15.75" customHeight="1" x14ac:dyDescent="0.35">
      <c r="A77" s="8"/>
      <c r="B77" s="30">
        <v>11</v>
      </c>
      <c r="C77" s="30">
        <v>5295</v>
      </c>
      <c r="D77" s="62" t="s">
        <v>115</v>
      </c>
      <c r="E77" s="32" t="s">
        <v>116</v>
      </c>
      <c r="F77" s="30" t="s">
        <v>11</v>
      </c>
      <c r="G77" s="73"/>
      <c r="H77" s="73"/>
      <c r="I77" s="73"/>
      <c r="J77" s="71" t="s">
        <v>506</v>
      </c>
      <c r="K77" s="98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</row>
    <row r="78" spans="1:25" ht="15.75" customHeight="1" x14ac:dyDescent="0.35">
      <c r="A78" s="8"/>
      <c r="B78" s="30">
        <v>12</v>
      </c>
      <c r="C78" s="30">
        <v>5297</v>
      </c>
      <c r="D78" s="62" t="s">
        <v>117</v>
      </c>
      <c r="E78" s="32" t="s">
        <v>118</v>
      </c>
      <c r="F78" s="30" t="s">
        <v>23</v>
      </c>
      <c r="G78" s="63"/>
      <c r="H78" s="63"/>
      <c r="I78" s="63"/>
      <c r="J78" s="63"/>
      <c r="K78" s="89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</row>
    <row r="79" spans="1:25" ht="15.75" customHeight="1" x14ac:dyDescent="0.35">
      <c r="A79" s="8"/>
      <c r="B79" s="30">
        <v>13</v>
      </c>
      <c r="C79" s="30">
        <v>5186</v>
      </c>
      <c r="D79" s="62" t="s">
        <v>119</v>
      </c>
      <c r="E79" s="32" t="s">
        <v>120</v>
      </c>
      <c r="F79" s="30" t="s">
        <v>11</v>
      </c>
      <c r="G79" s="63"/>
      <c r="H79" s="63"/>
      <c r="I79" s="63"/>
      <c r="J79" s="63"/>
      <c r="K79" s="89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</row>
    <row r="80" spans="1:25" ht="15.75" customHeight="1" x14ac:dyDescent="0.35">
      <c r="A80" s="8"/>
      <c r="B80" s="30">
        <v>14</v>
      </c>
      <c r="C80" s="30">
        <v>5300</v>
      </c>
      <c r="D80" s="62" t="s">
        <v>121</v>
      </c>
      <c r="E80" s="32" t="s">
        <v>122</v>
      </c>
      <c r="F80" s="30" t="s">
        <v>23</v>
      </c>
      <c r="G80" s="63"/>
      <c r="H80" s="63"/>
      <c r="I80" s="63"/>
      <c r="J80" s="63"/>
      <c r="K80" s="89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</row>
    <row r="81" spans="1:25" ht="15.75" customHeight="1" x14ac:dyDescent="0.35">
      <c r="A81" s="10"/>
      <c r="B81" s="30">
        <v>15</v>
      </c>
      <c r="C81" s="30">
        <v>5268</v>
      </c>
      <c r="D81" s="62" t="s">
        <v>123</v>
      </c>
      <c r="E81" s="32" t="s">
        <v>124</v>
      </c>
      <c r="F81" s="30" t="s">
        <v>23</v>
      </c>
      <c r="G81" s="63"/>
      <c r="H81" s="63"/>
      <c r="I81" s="63"/>
      <c r="J81" s="63"/>
      <c r="K81" s="95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</row>
    <row r="82" spans="1:25" ht="15.75" customHeight="1" x14ac:dyDescent="0.35">
      <c r="A82" s="10"/>
      <c r="B82" s="30">
        <v>16</v>
      </c>
      <c r="C82" s="30">
        <v>5196</v>
      </c>
      <c r="D82" s="62" t="s">
        <v>125</v>
      </c>
      <c r="E82" s="32" t="s">
        <v>126</v>
      </c>
      <c r="F82" s="30" t="s">
        <v>11</v>
      </c>
      <c r="G82" s="63"/>
      <c r="H82" s="63"/>
      <c r="I82" s="63"/>
      <c r="J82" s="63"/>
      <c r="K82" s="95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</row>
    <row r="83" spans="1:25" ht="15.75" customHeight="1" x14ac:dyDescent="0.35">
      <c r="A83" s="10"/>
      <c r="B83" s="30">
        <v>17</v>
      </c>
      <c r="C83" s="30">
        <v>5326</v>
      </c>
      <c r="D83" s="62" t="s">
        <v>127</v>
      </c>
      <c r="E83" s="63" t="s">
        <v>128</v>
      </c>
      <c r="F83" s="30" t="s">
        <v>11</v>
      </c>
      <c r="G83" s="63"/>
      <c r="H83" s="63"/>
      <c r="I83" s="63"/>
      <c r="J83" s="63"/>
      <c r="K83" s="95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</row>
    <row r="84" spans="1:25" ht="15.75" customHeight="1" x14ac:dyDescent="0.35">
      <c r="A84" s="10"/>
      <c r="B84" s="30">
        <v>18</v>
      </c>
      <c r="C84" s="30">
        <v>5306</v>
      </c>
      <c r="D84" s="62" t="s">
        <v>129</v>
      </c>
      <c r="E84" s="32" t="s">
        <v>130</v>
      </c>
      <c r="F84" s="30" t="s">
        <v>11</v>
      </c>
      <c r="G84" s="63"/>
      <c r="H84" s="63"/>
      <c r="I84" s="63"/>
      <c r="J84" s="63"/>
      <c r="K84" s="95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</row>
    <row r="85" spans="1:25" ht="15.75" customHeight="1" x14ac:dyDescent="0.35">
      <c r="A85" s="10"/>
      <c r="B85" s="30">
        <v>19</v>
      </c>
      <c r="C85" s="30">
        <v>5272</v>
      </c>
      <c r="D85" s="62" t="s">
        <v>131</v>
      </c>
      <c r="E85" s="32" t="s">
        <v>132</v>
      </c>
      <c r="F85" s="30" t="s">
        <v>23</v>
      </c>
      <c r="G85" s="63" t="s">
        <v>600</v>
      </c>
      <c r="H85" s="73"/>
      <c r="I85" s="73"/>
      <c r="J85" s="73"/>
      <c r="K85" s="84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</row>
    <row r="86" spans="1:25" ht="15.75" customHeight="1" x14ac:dyDescent="0.35">
      <c r="A86" s="10"/>
      <c r="B86" s="30">
        <v>20</v>
      </c>
      <c r="C86" s="30">
        <v>5155</v>
      </c>
      <c r="D86" s="62" t="s">
        <v>133</v>
      </c>
      <c r="E86" s="32" t="s">
        <v>134</v>
      </c>
      <c r="F86" s="30" t="s">
        <v>11</v>
      </c>
      <c r="G86" s="63"/>
      <c r="H86" s="63"/>
      <c r="I86" s="63"/>
      <c r="J86" s="63"/>
      <c r="K86" s="95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</row>
    <row r="87" spans="1:25" ht="15.75" customHeight="1" x14ac:dyDescent="0.35">
      <c r="A87" s="10"/>
      <c r="B87" s="30">
        <v>21</v>
      </c>
      <c r="C87" s="30">
        <v>5307</v>
      </c>
      <c r="D87" s="62" t="s">
        <v>135</v>
      </c>
      <c r="E87" s="32" t="s">
        <v>136</v>
      </c>
      <c r="F87" s="30" t="s">
        <v>11</v>
      </c>
      <c r="G87" s="63"/>
      <c r="H87" s="63"/>
      <c r="I87" s="63"/>
      <c r="J87" s="63"/>
      <c r="K87" s="95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</row>
    <row r="88" spans="1:25" ht="15.75" customHeight="1" x14ac:dyDescent="0.35">
      <c r="A88" s="1"/>
      <c r="B88" s="30">
        <v>22</v>
      </c>
      <c r="C88" s="30">
        <v>5123</v>
      </c>
      <c r="D88" s="62" t="s">
        <v>137</v>
      </c>
      <c r="E88" s="32" t="s">
        <v>138</v>
      </c>
      <c r="F88" s="30" t="s">
        <v>23</v>
      </c>
      <c r="G88" s="63"/>
      <c r="H88" s="63"/>
      <c r="I88" s="63"/>
      <c r="J88" s="63"/>
      <c r="K88" s="99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35">
      <c r="A89" s="1"/>
      <c r="B89" s="30">
        <v>23</v>
      </c>
      <c r="C89" s="30">
        <v>5199</v>
      </c>
      <c r="D89" s="62" t="s">
        <v>139</v>
      </c>
      <c r="E89" s="37" t="s">
        <v>140</v>
      </c>
      <c r="F89" s="30" t="s">
        <v>11</v>
      </c>
      <c r="G89" s="73"/>
      <c r="H89" s="73"/>
      <c r="I89" s="73"/>
      <c r="J89" s="71" t="s">
        <v>507</v>
      </c>
      <c r="K89" s="96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35">
      <c r="A90" s="1"/>
      <c r="B90" s="30">
        <v>24</v>
      </c>
      <c r="C90" s="30">
        <v>5126</v>
      </c>
      <c r="D90" s="62" t="s">
        <v>141</v>
      </c>
      <c r="E90" s="32" t="s">
        <v>142</v>
      </c>
      <c r="F90" s="30" t="s">
        <v>11</v>
      </c>
      <c r="G90" s="63"/>
      <c r="H90" s="63"/>
      <c r="I90" s="63"/>
      <c r="J90" s="63"/>
      <c r="K90" s="99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35">
      <c r="A91" s="1"/>
      <c r="B91" s="30">
        <v>25</v>
      </c>
      <c r="C91" s="30">
        <v>5309</v>
      </c>
      <c r="D91" s="62" t="s">
        <v>143</v>
      </c>
      <c r="E91" s="32" t="s">
        <v>144</v>
      </c>
      <c r="F91" s="30" t="s">
        <v>11</v>
      </c>
      <c r="G91" s="63"/>
      <c r="H91" s="63"/>
      <c r="I91" s="63"/>
      <c r="J91" s="63"/>
      <c r="K91" s="99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35">
      <c r="A92" s="1"/>
      <c r="B92" s="30">
        <v>26</v>
      </c>
      <c r="C92" s="30">
        <v>5310</v>
      </c>
      <c r="D92" s="62" t="s">
        <v>145</v>
      </c>
      <c r="E92" s="32" t="s">
        <v>146</v>
      </c>
      <c r="F92" s="30" t="s">
        <v>11</v>
      </c>
      <c r="G92" s="63"/>
      <c r="H92" s="63"/>
      <c r="I92" s="63"/>
      <c r="J92" s="63"/>
      <c r="K92" s="99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0" customHeight="1" x14ac:dyDescent="0.35">
      <c r="A93" s="1"/>
      <c r="B93" s="30">
        <v>27</v>
      </c>
      <c r="C93" s="30">
        <v>5130</v>
      </c>
      <c r="D93" s="62" t="s">
        <v>147</v>
      </c>
      <c r="E93" s="32" t="s">
        <v>148</v>
      </c>
      <c r="F93" s="30" t="s">
        <v>11</v>
      </c>
      <c r="G93" s="50" t="s">
        <v>508</v>
      </c>
      <c r="H93" s="73"/>
      <c r="I93" s="73"/>
      <c r="J93" s="73"/>
      <c r="K93" s="96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35">
      <c r="A94" s="1"/>
      <c r="B94" s="30">
        <v>28</v>
      </c>
      <c r="C94" s="30">
        <v>5276</v>
      </c>
      <c r="D94" s="62" t="s">
        <v>149</v>
      </c>
      <c r="E94" s="32" t="s">
        <v>150</v>
      </c>
      <c r="F94" s="30" t="s">
        <v>23</v>
      </c>
      <c r="G94" s="63"/>
      <c r="H94" s="63"/>
      <c r="I94" s="63"/>
      <c r="J94" s="63"/>
      <c r="K94" s="99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35">
      <c r="A95" s="1"/>
      <c r="B95" s="30">
        <v>29</v>
      </c>
      <c r="C95" s="30">
        <v>5311</v>
      </c>
      <c r="D95" s="62" t="s">
        <v>151</v>
      </c>
      <c r="E95" s="32" t="s">
        <v>152</v>
      </c>
      <c r="F95" s="30" t="s">
        <v>23</v>
      </c>
      <c r="G95" s="73"/>
      <c r="H95" s="73"/>
      <c r="I95" s="73"/>
      <c r="J95" s="71" t="s">
        <v>480</v>
      </c>
      <c r="K95" s="96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35">
      <c r="A96" s="1"/>
      <c r="B96" s="30">
        <v>30</v>
      </c>
      <c r="C96" s="30">
        <v>5277</v>
      </c>
      <c r="D96" s="62" t="s">
        <v>153</v>
      </c>
      <c r="E96" s="32" t="s">
        <v>154</v>
      </c>
      <c r="F96" s="30" t="s">
        <v>23</v>
      </c>
      <c r="G96" s="63"/>
      <c r="H96" s="63"/>
      <c r="I96" s="63"/>
      <c r="J96" s="63"/>
      <c r="K96" s="99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0" customHeight="1" x14ac:dyDescent="0.35">
      <c r="A97" s="1"/>
      <c r="B97" s="30">
        <v>31</v>
      </c>
      <c r="C97" s="30">
        <v>5202</v>
      </c>
      <c r="D97" s="62" t="s">
        <v>155</v>
      </c>
      <c r="E97" s="32" t="s">
        <v>156</v>
      </c>
      <c r="F97" s="30" t="s">
        <v>11</v>
      </c>
      <c r="G97" s="50" t="s">
        <v>509</v>
      </c>
      <c r="H97" s="73"/>
      <c r="I97" s="73"/>
      <c r="J97" s="73"/>
      <c r="K97" s="96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35">
      <c r="A98" s="1"/>
      <c r="B98" s="30">
        <v>32</v>
      </c>
      <c r="C98" s="30">
        <v>5203</v>
      </c>
      <c r="D98" s="62" t="s">
        <v>157</v>
      </c>
      <c r="E98" s="32" t="s">
        <v>158</v>
      </c>
      <c r="F98" s="30" t="s">
        <v>23</v>
      </c>
      <c r="G98" s="63"/>
      <c r="H98" s="63"/>
      <c r="I98" s="63"/>
      <c r="J98" s="63"/>
      <c r="K98" s="99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35">
      <c r="A99" s="1"/>
      <c r="B99" s="30">
        <v>33</v>
      </c>
      <c r="C99" s="30">
        <v>5205</v>
      </c>
      <c r="D99" s="62" t="s">
        <v>159</v>
      </c>
      <c r="E99" s="37" t="s">
        <v>160</v>
      </c>
      <c r="F99" s="30" t="s">
        <v>11</v>
      </c>
      <c r="G99" s="63"/>
      <c r="H99" s="63"/>
      <c r="I99" s="63"/>
      <c r="J99" s="63"/>
      <c r="K99" s="99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35">
      <c r="A100" s="1"/>
      <c r="B100" s="30">
        <v>34</v>
      </c>
      <c r="C100" s="30">
        <v>5318</v>
      </c>
      <c r="D100" s="62" t="s">
        <v>161</v>
      </c>
      <c r="E100" s="32" t="s">
        <v>162</v>
      </c>
      <c r="F100" s="30" t="s">
        <v>23</v>
      </c>
      <c r="G100" s="63"/>
      <c r="H100" s="63"/>
      <c r="I100" s="63"/>
      <c r="J100" s="63"/>
      <c r="K100" s="99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35">
      <c r="A101" s="1"/>
      <c r="B101" s="30">
        <v>35</v>
      </c>
      <c r="C101" s="30">
        <v>5206</v>
      </c>
      <c r="D101" s="62" t="s">
        <v>163</v>
      </c>
      <c r="E101" s="37" t="s">
        <v>164</v>
      </c>
      <c r="F101" s="30" t="s">
        <v>23</v>
      </c>
      <c r="G101" s="63"/>
      <c r="H101" s="63"/>
      <c r="I101" s="63"/>
      <c r="J101" s="63"/>
      <c r="K101" s="99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35">
      <c r="A102" s="1"/>
      <c r="B102" s="30">
        <v>36</v>
      </c>
      <c r="C102" s="30">
        <v>5319</v>
      </c>
      <c r="D102" s="62" t="s">
        <v>165</v>
      </c>
      <c r="E102" s="32" t="s">
        <v>166</v>
      </c>
      <c r="F102" s="30" t="s">
        <v>11</v>
      </c>
      <c r="G102" s="63"/>
      <c r="H102" s="63"/>
      <c r="I102" s="63"/>
      <c r="J102" s="63"/>
      <c r="K102" s="99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35">
      <c r="A103" s="1"/>
      <c r="B103" s="30">
        <v>37</v>
      </c>
      <c r="C103" s="30">
        <v>5321</v>
      </c>
      <c r="D103" s="62" t="s">
        <v>167</v>
      </c>
      <c r="E103" s="32" t="s">
        <v>168</v>
      </c>
      <c r="F103" s="30" t="s">
        <v>11</v>
      </c>
      <c r="G103" s="63"/>
      <c r="H103" s="63"/>
      <c r="I103" s="63"/>
      <c r="J103" s="63"/>
      <c r="K103" s="99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35">
      <c r="A104" s="1"/>
      <c r="B104" s="30">
        <v>38</v>
      </c>
      <c r="C104" s="30">
        <v>5323</v>
      </c>
      <c r="D104" s="62" t="s">
        <v>169</v>
      </c>
      <c r="E104" s="32" t="s">
        <v>170</v>
      </c>
      <c r="F104" s="30" t="s">
        <v>11</v>
      </c>
      <c r="G104" s="63"/>
      <c r="H104" s="63"/>
      <c r="I104" s="63"/>
      <c r="J104" s="63"/>
      <c r="K104" s="99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35">
      <c r="A105" s="1"/>
      <c r="B105" s="3"/>
      <c r="C105" s="3"/>
      <c r="D105" s="3"/>
      <c r="E105" s="3"/>
      <c r="F105" s="3"/>
      <c r="G105" s="3"/>
      <c r="H105" s="3"/>
      <c r="I105" s="3"/>
      <c r="J105" s="3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35">
      <c r="A106" s="1"/>
      <c r="B106" s="3"/>
      <c r="C106" s="3"/>
      <c r="D106" s="3"/>
      <c r="G106" s="3"/>
      <c r="H106" s="3"/>
      <c r="I106" s="3"/>
      <c r="J106" s="14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35">
      <c r="A107" s="1"/>
      <c r="B107" s="3"/>
      <c r="C107" s="3"/>
      <c r="D107" s="3"/>
      <c r="G107" s="3"/>
      <c r="H107" s="3"/>
      <c r="I107" s="3"/>
      <c r="J107" s="14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35">
      <c r="A108" s="1"/>
      <c r="B108" s="3"/>
      <c r="C108" s="3"/>
      <c r="D108" s="3"/>
      <c r="E108" s="7" t="s">
        <v>88</v>
      </c>
      <c r="F108" s="7">
        <v>22</v>
      </c>
      <c r="G108" s="3"/>
      <c r="H108" s="3"/>
      <c r="I108" s="3"/>
      <c r="J108" s="14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35">
      <c r="A109" s="1"/>
      <c r="B109" s="3"/>
      <c r="C109" s="3"/>
      <c r="D109" s="3"/>
      <c r="E109" s="7" t="s">
        <v>89</v>
      </c>
      <c r="F109" s="7">
        <v>16</v>
      </c>
      <c r="G109" s="3"/>
      <c r="H109" s="3"/>
      <c r="I109" s="3"/>
      <c r="J109" s="14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35">
      <c r="A110" s="1"/>
      <c r="B110" s="3"/>
      <c r="C110" s="12"/>
      <c r="D110" s="12"/>
      <c r="E110" s="7" t="s">
        <v>90</v>
      </c>
      <c r="F110" s="7">
        <v>38</v>
      </c>
      <c r="G110" s="3"/>
      <c r="H110" s="3"/>
      <c r="I110" s="3"/>
      <c r="J110" s="14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35">
      <c r="A111" s="1"/>
      <c r="B111" s="3"/>
      <c r="C111" s="3"/>
      <c r="D111" s="3"/>
      <c r="E111" s="12"/>
      <c r="F111" s="3"/>
      <c r="G111" s="3"/>
      <c r="H111" s="3"/>
      <c r="I111" s="3"/>
      <c r="J111" s="14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35">
      <c r="A112" s="1"/>
      <c r="B112" s="3"/>
      <c r="C112" s="3"/>
      <c r="D112" s="3"/>
      <c r="E112" s="12"/>
      <c r="F112" s="3"/>
      <c r="G112" s="3"/>
      <c r="H112" s="3"/>
      <c r="I112" s="3"/>
      <c r="J112" s="14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35">
      <c r="A113" s="1"/>
      <c r="B113" s="3"/>
      <c r="C113" s="3"/>
      <c r="D113" s="3"/>
      <c r="E113" s="12"/>
      <c r="F113" s="3"/>
      <c r="G113" s="3"/>
      <c r="H113" s="3"/>
      <c r="I113" s="3"/>
      <c r="J113" s="14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35">
      <c r="A114" s="1"/>
      <c r="B114" s="3"/>
      <c r="C114" s="15"/>
      <c r="D114" s="15"/>
      <c r="E114" s="12"/>
      <c r="F114" s="3"/>
      <c r="G114" s="3"/>
      <c r="H114" s="3"/>
      <c r="I114" s="3"/>
      <c r="J114" s="14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35">
      <c r="A115" s="1"/>
      <c r="B115" s="133" t="s">
        <v>459</v>
      </c>
      <c r="C115" s="127"/>
      <c r="D115" s="127"/>
      <c r="E115" s="127"/>
      <c r="F115" s="127"/>
      <c r="G115" s="127"/>
      <c r="H115" s="127"/>
      <c r="I115" s="127"/>
      <c r="J115" s="127"/>
      <c r="K115" s="127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35">
      <c r="A116" s="1"/>
      <c r="B116" s="127" t="s">
        <v>0</v>
      </c>
      <c r="C116" s="127"/>
      <c r="D116" s="127"/>
      <c r="E116" s="127"/>
      <c r="F116" s="127"/>
      <c r="G116" s="127"/>
      <c r="H116" s="127"/>
      <c r="I116" s="127"/>
      <c r="J116" s="127"/>
      <c r="K116" s="127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35">
      <c r="A117" s="1"/>
      <c r="B117" s="127" t="s">
        <v>460</v>
      </c>
      <c r="C117" s="127"/>
      <c r="D117" s="127"/>
      <c r="E117" s="127"/>
      <c r="F117" s="127"/>
      <c r="G117" s="127"/>
      <c r="H117" s="127"/>
      <c r="I117" s="127"/>
      <c r="J117" s="127"/>
      <c r="K117" s="127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35">
      <c r="A118" s="1"/>
      <c r="B118" s="2"/>
      <c r="C118" s="2"/>
      <c r="D118" s="2"/>
      <c r="E118" s="2"/>
      <c r="F118" s="2"/>
      <c r="G118" s="2"/>
      <c r="H118" s="3"/>
      <c r="I118" s="3"/>
      <c r="J118" s="14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35">
      <c r="A119" s="1"/>
      <c r="B119" s="2" t="s">
        <v>91</v>
      </c>
      <c r="C119" s="2"/>
      <c r="D119" s="2"/>
      <c r="E119" s="2" t="s">
        <v>171</v>
      </c>
      <c r="F119" s="2"/>
      <c r="G119" s="2"/>
      <c r="H119" s="3"/>
      <c r="I119" s="3"/>
      <c r="J119" s="14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35">
      <c r="A120" s="1"/>
      <c r="B120" s="2" t="s">
        <v>93</v>
      </c>
      <c r="C120" s="2"/>
      <c r="D120" s="2"/>
      <c r="E120" s="2" t="s">
        <v>172</v>
      </c>
      <c r="F120" s="2"/>
      <c r="G120" s="2"/>
      <c r="H120" s="3"/>
      <c r="I120" s="3"/>
      <c r="J120" s="14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35">
      <c r="A121" s="1"/>
      <c r="B121" s="2"/>
      <c r="C121" s="2"/>
      <c r="D121" s="2"/>
      <c r="E121" s="2"/>
      <c r="F121" s="2"/>
      <c r="G121" s="2"/>
      <c r="H121" s="3"/>
      <c r="I121" s="3"/>
      <c r="J121" s="14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35">
      <c r="A122" s="1"/>
      <c r="B122" s="125" t="s">
        <v>4</v>
      </c>
      <c r="C122" s="125" t="s">
        <v>5</v>
      </c>
      <c r="D122" s="125" t="s">
        <v>6</v>
      </c>
      <c r="E122" s="125" t="s">
        <v>7</v>
      </c>
      <c r="F122" s="125" t="s">
        <v>8</v>
      </c>
      <c r="G122" s="128" t="s">
        <v>462</v>
      </c>
      <c r="H122" s="129" t="s">
        <v>463</v>
      </c>
      <c r="I122" s="130" t="s">
        <v>473</v>
      </c>
      <c r="J122" s="129" t="s">
        <v>474</v>
      </c>
      <c r="K122" s="131" t="s">
        <v>493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35">
      <c r="A123" s="1"/>
      <c r="B123" s="126"/>
      <c r="C123" s="126"/>
      <c r="D123" s="126"/>
      <c r="E123" s="126"/>
      <c r="F123" s="126"/>
      <c r="G123" s="128"/>
      <c r="H123" s="129"/>
      <c r="I123" s="130"/>
      <c r="J123" s="132"/>
      <c r="K123" s="13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35">
      <c r="A124" s="5"/>
      <c r="B124" s="30">
        <v>1</v>
      </c>
      <c r="C124" s="79">
        <v>5251</v>
      </c>
      <c r="D124" s="62" t="s">
        <v>173</v>
      </c>
      <c r="E124" s="32" t="s">
        <v>174</v>
      </c>
      <c r="F124" s="30" t="s">
        <v>11</v>
      </c>
      <c r="G124" s="30"/>
      <c r="H124" s="30"/>
      <c r="I124" s="30"/>
      <c r="J124" s="63"/>
      <c r="K124" s="8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</row>
    <row r="125" spans="1:25" ht="15.75" customHeight="1" x14ac:dyDescent="0.35">
      <c r="A125" s="5"/>
      <c r="B125" s="30">
        <v>2</v>
      </c>
      <c r="C125" s="30">
        <v>5177</v>
      </c>
      <c r="D125" s="62" t="s">
        <v>175</v>
      </c>
      <c r="E125" s="32" t="s">
        <v>176</v>
      </c>
      <c r="F125" s="30" t="s">
        <v>11</v>
      </c>
      <c r="G125" s="34"/>
      <c r="H125" s="34"/>
      <c r="I125" s="34"/>
      <c r="J125" s="71" t="s">
        <v>510</v>
      </c>
      <c r="K125" s="84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</row>
    <row r="126" spans="1:25" ht="15.75" customHeight="1" x14ac:dyDescent="0.35">
      <c r="A126" s="5"/>
      <c r="B126" s="30">
        <v>3</v>
      </c>
      <c r="C126" s="30">
        <v>5107</v>
      </c>
      <c r="D126" s="62" t="s">
        <v>177</v>
      </c>
      <c r="E126" s="32" t="s">
        <v>178</v>
      </c>
      <c r="F126" s="30" t="s">
        <v>11</v>
      </c>
      <c r="G126" s="30"/>
      <c r="H126" s="30"/>
      <c r="I126" s="30"/>
      <c r="J126" s="63"/>
      <c r="K126" s="8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</row>
    <row r="127" spans="1:25" ht="30" customHeight="1" x14ac:dyDescent="0.35">
      <c r="A127" s="13"/>
      <c r="B127" s="30">
        <v>4</v>
      </c>
      <c r="C127" s="30">
        <v>5255</v>
      </c>
      <c r="D127" s="62" t="s">
        <v>179</v>
      </c>
      <c r="E127" s="32" t="s">
        <v>180</v>
      </c>
      <c r="F127" s="30" t="s">
        <v>23</v>
      </c>
      <c r="G127" s="34"/>
      <c r="H127" s="33" t="s">
        <v>602</v>
      </c>
      <c r="I127" s="34"/>
      <c r="J127" s="73"/>
      <c r="K127" s="86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</row>
    <row r="128" spans="1:25" ht="15.75" customHeight="1" x14ac:dyDescent="0.35">
      <c r="A128" s="13"/>
      <c r="B128" s="30">
        <v>5</v>
      </c>
      <c r="C128" s="30">
        <v>5256</v>
      </c>
      <c r="D128" s="62" t="s">
        <v>181</v>
      </c>
      <c r="E128" s="32" t="s">
        <v>182</v>
      </c>
      <c r="F128" s="30" t="s">
        <v>11</v>
      </c>
      <c r="G128" s="30"/>
      <c r="H128" s="30"/>
      <c r="I128" s="79"/>
      <c r="J128" s="67"/>
      <c r="K128" s="85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</row>
    <row r="129" spans="1:25" ht="15.75" customHeight="1" x14ac:dyDescent="0.35">
      <c r="A129" s="13"/>
      <c r="B129" s="30">
        <v>6</v>
      </c>
      <c r="C129" s="30">
        <v>5178</v>
      </c>
      <c r="D129" s="62" t="s">
        <v>183</v>
      </c>
      <c r="E129" s="32" t="s">
        <v>184</v>
      </c>
      <c r="F129" s="30" t="s">
        <v>11</v>
      </c>
      <c r="G129" s="34"/>
      <c r="H129" s="34"/>
      <c r="I129" s="34"/>
      <c r="J129" s="71" t="s">
        <v>512</v>
      </c>
      <c r="K129" s="86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</row>
    <row r="130" spans="1:25" ht="15.75" customHeight="1" x14ac:dyDescent="0.35">
      <c r="A130" s="13"/>
      <c r="B130" s="30">
        <v>7</v>
      </c>
      <c r="C130" s="30">
        <v>5146</v>
      </c>
      <c r="D130" s="62" t="s">
        <v>185</v>
      </c>
      <c r="E130" s="32" t="s">
        <v>186</v>
      </c>
      <c r="F130" s="30" t="s">
        <v>11</v>
      </c>
      <c r="G130" s="34"/>
      <c r="H130" s="34"/>
      <c r="I130" s="34"/>
      <c r="J130" s="73"/>
      <c r="K130" s="87" t="s">
        <v>511</v>
      </c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</row>
    <row r="131" spans="1:25" ht="30" customHeight="1" x14ac:dyDescent="0.35">
      <c r="A131" s="13"/>
      <c r="B131" s="30">
        <v>8</v>
      </c>
      <c r="C131" s="30">
        <v>5218</v>
      </c>
      <c r="D131" s="62" t="s">
        <v>187</v>
      </c>
      <c r="E131" s="32" t="s">
        <v>188</v>
      </c>
      <c r="F131" s="30" t="s">
        <v>23</v>
      </c>
      <c r="G131" s="53" t="s">
        <v>513</v>
      </c>
      <c r="H131" s="34"/>
      <c r="I131" s="34"/>
      <c r="J131" s="73"/>
      <c r="K131" s="86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</row>
    <row r="132" spans="1:25" ht="40" customHeight="1" x14ac:dyDescent="0.35">
      <c r="A132" s="8"/>
      <c r="B132" s="30">
        <v>9</v>
      </c>
      <c r="C132" s="30">
        <v>5179</v>
      </c>
      <c r="D132" s="62" t="s">
        <v>189</v>
      </c>
      <c r="E132" s="32" t="s">
        <v>190</v>
      </c>
      <c r="F132" s="30" t="s">
        <v>23</v>
      </c>
      <c r="G132" s="53" t="s">
        <v>514</v>
      </c>
      <c r="H132" s="34"/>
      <c r="I132" s="34"/>
      <c r="J132" s="73"/>
      <c r="K132" s="88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</row>
    <row r="133" spans="1:25" ht="15.75" customHeight="1" x14ac:dyDescent="0.35">
      <c r="A133" s="8"/>
      <c r="B133" s="30">
        <v>10</v>
      </c>
      <c r="C133" s="30">
        <v>5259</v>
      </c>
      <c r="D133" s="62" t="s">
        <v>191</v>
      </c>
      <c r="E133" s="32" t="s">
        <v>192</v>
      </c>
      <c r="F133" s="30" t="s">
        <v>11</v>
      </c>
      <c r="G133" s="30"/>
      <c r="H133" s="30"/>
      <c r="I133" s="30"/>
      <c r="J133" s="63"/>
      <c r="K133" s="89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</row>
    <row r="134" spans="1:25" ht="15.75" customHeight="1" x14ac:dyDescent="0.35">
      <c r="A134" s="8"/>
      <c r="B134" s="30">
        <v>11</v>
      </c>
      <c r="C134" s="30">
        <v>5223</v>
      </c>
      <c r="D134" s="62" t="s">
        <v>193</v>
      </c>
      <c r="E134" s="32" t="s">
        <v>194</v>
      </c>
      <c r="F134" s="30" t="s">
        <v>23</v>
      </c>
      <c r="G134" s="34"/>
      <c r="H134" s="34"/>
      <c r="I134" s="34"/>
      <c r="J134" s="71" t="s">
        <v>515</v>
      </c>
      <c r="K134" s="88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</row>
    <row r="135" spans="1:25" ht="15.75" customHeight="1" x14ac:dyDescent="0.35">
      <c r="A135" s="8"/>
      <c r="B135" s="30">
        <v>12</v>
      </c>
      <c r="C135" s="30">
        <v>5112</v>
      </c>
      <c r="D135" s="62" t="s">
        <v>195</v>
      </c>
      <c r="E135" s="32" t="s">
        <v>196</v>
      </c>
      <c r="F135" s="30" t="s">
        <v>23</v>
      </c>
      <c r="G135" s="34"/>
      <c r="H135" s="34"/>
      <c r="I135" s="34"/>
      <c r="J135" s="71" t="s">
        <v>516</v>
      </c>
      <c r="K135" s="88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</row>
    <row r="136" spans="1:25" ht="30" customHeight="1" x14ac:dyDescent="0.35">
      <c r="A136" s="8"/>
      <c r="B136" s="30">
        <v>13</v>
      </c>
      <c r="C136" s="30">
        <v>5224</v>
      </c>
      <c r="D136" s="62" t="s">
        <v>197</v>
      </c>
      <c r="E136" s="32" t="s">
        <v>198</v>
      </c>
      <c r="F136" s="30" t="s">
        <v>23</v>
      </c>
      <c r="G136" s="34"/>
      <c r="H136" s="53" t="s">
        <v>517</v>
      </c>
      <c r="I136" s="34"/>
      <c r="J136" s="73"/>
      <c r="K136" s="88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</row>
    <row r="137" spans="1:25" ht="30" customHeight="1" x14ac:dyDescent="0.35">
      <c r="A137" s="9"/>
      <c r="B137" s="30">
        <v>14</v>
      </c>
      <c r="C137" s="30">
        <v>5225</v>
      </c>
      <c r="D137" s="62" t="s">
        <v>199</v>
      </c>
      <c r="E137" s="32" t="s">
        <v>200</v>
      </c>
      <c r="F137" s="30" t="s">
        <v>11</v>
      </c>
      <c r="G137" s="53" t="s">
        <v>518</v>
      </c>
      <c r="H137" s="34"/>
      <c r="I137" s="34"/>
      <c r="J137" s="73"/>
      <c r="K137" s="90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spans="1:25" ht="30" customHeight="1" x14ac:dyDescent="0.35">
      <c r="A138" s="9"/>
      <c r="B138" s="30">
        <v>15</v>
      </c>
      <c r="C138" s="30">
        <v>5226</v>
      </c>
      <c r="D138" s="62" t="s">
        <v>201</v>
      </c>
      <c r="E138" s="32" t="s">
        <v>202</v>
      </c>
      <c r="F138" s="30" t="s">
        <v>23</v>
      </c>
      <c r="G138" s="34"/>
      <c r="H138" s="53" t="s">
        <v>519</v>
      </c>
      <c r="I138" s="34"/>
      <c r="J138" s="73"/>
      <c r="K138" s="90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spans="1:25" ht="30" customHeight="1" x14ac:dyDescent="0.35">
      <c r="A139" s="9"/>
      <c r="B139" s="30">
        <v>16</v>
      </c>
      <c r="C139" s="30">
        <v>5228</v>
      </c>
      <c r="D139" s="62" t="s">
        <v>203</v>
      </c>
      <c r="E139" s="32" t="s">
        <v>204</v>
      </c>
      <c r="F139" s="30" t="s">
        <v>23</v>
      </c>
      <c r="G139" s="53" t="s">
        <v>520</v>
      </c>
      <c r="H139" s="34"/>
      <c r="I139" s="34"/>
      <c r="J139" s="73"/>
      <c r="K139" s="90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spans="1:25" ht="30" customHeight="1" x14ac:dyDescent="0.35">
      <c r="A140" s="9"/>
      <c r="B140" s="30">
        <v>17</v>
      </c>
      <c r="C140" s="30">
        <v>5229</v>
      </c>
      <c r="D140" s="62" t="s">
        <v>205</v>
      </c>
      <c r="E140" s="32" t="s">
        <v>206</v>
      </c>
      <c r="F140" s="30" t="s">
        <v>23</v>
      </c>
      <c r="G140" s="53" t="s">
        <v>521</v>
      </c>
      <c r="H140" s="34"/>
      <c r="I140" s="34"/>
      <c r="J140" s="73"/>
      <c r="K140" s="90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1:25" ht="15.75" customHeight="1" x14ac:dyDescent="0.35">
      <c r="A141" s="9"/>
      <c r="B141" s="30">
        <v>18</v>
      </c>
      <c r="C141" s="30">
        <v>5264</v>
      </c>
      <c r="D141" s="62" t="s">
        <v>207</v>
      </c>
      <c r="E141" s="32" t="s">
        <v>208</v>
      </c>
      <c r="F141" s="30" t="s">
        <v>23</v>
      </c>
      <c r="G141" s="30"/>
      <c r="H141" s="30"/>
      <c r="I141" s="30"/>
      <c r="J141" s="63"/>
      <c r="K141" s="91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1:25" ht="15.75" customHeight="1" x14ac:dyDescent="0.35">
      <c r="A142" s="9"/>
      <c r="B142" s="30">
        <v>19</v>
      </c>
      <c r="C142" s="30">
        <v>5265</v>
      </c>
      <c r="D142" s="62" t="s">
        <v>209</v>
      </c>
      <c r="E142" s="32" t="s">
        <v>210</v>
      </c>
      <c r="F142" s="30" t="s">
        <v>11</v>
      </c>
      <c r="G142" s="34"/>
      <c r="H142" s="92" t="s">
        <v>522</v>
      </c>
      <c r="I142" s="34"/>
      <c r="J142" s="73"/>
      <c r="K142" s="117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1:25" ht="30" customHeight="1" x14ac:dyDescent="0.35">
      <c r="A143" s="9"/>
      <c r="B143" s="30">
        <v>20</v>
      </c>
      <c r="C143" s="30">
        <v>5301</v>
      </c>
      <c r="D143" s="62" t="s">
        <v>211</v>
      </c>
      <c r="E143" s="32" t="s">
        <v>212</v>
      </c>
      <c r="F143" s="30" t="s">
        <v>23</v>
      </c>
      <c r="G143" s="53" t="s">
        <v>523</v>
      </c>
      <c r="H143" s="34"/>
      <c r="I143" s="34"/>
      <c r="J143" s="73"/>
      <c r="K143" s="90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1:25" ht="15.75" customHeight="1" x14ac:dyDescent="0.35">
      <c r="A144" s="9"/>
      <c r="B144" s="30">
        <v>21</v>
      </c>
      <c r="C144" s="30">
        <v>5194</v>
      </c>
      <c r="D144" s="62" t="s">
        <v>213</v>
      </c>
      <c r="E144" s="32" t="s">
        <v>214</v>
      </c>
      <c r="F144" s="30" t="s">
        <v>23</v>
      </c>
      <c r="G144" s="34"/>
      <c r="H144" s="34"/>
      <c r="I144" s="34"/>
      <c r="J144" s="73"/>
      <c r="K144" s="92" t="s">
        <v>524</v>
      </c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spans="1:25" ht="30" customHeight="1" x14ac:dyDescent="0.35">
      <c r="A145" s="9"/>
      <c r="B145" s="30">
        <v>22</v>
      </c>
      <c r="C145" s="30">
        <v>5231</v>
      </c>
      <c r="D145" s="62">
        <v>61276743</v>
      </c>
      <c r="E145" s="32" t="s">
        <v>215</v>
      </c>
      <c r="F145" s="30" t="s">
        <v>11</v>
      </c>
      <c r="G145" s="53" t="s">
        <v>525</v>
      </c>
      <c r="H145" s="53" t="s">
        <v>519</v>
      </c>
      <c r="I145" s="34"/>
      <c r="J145" s="73"/>
      <c r="K145" s="90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spans="1:25" ht="30" customHeight="1" x14ac:dyDescent="0.35">
      <c r="A146" s="9"/>
      <c r="B146" s="30">
        <v>23</v>
      </c>
      <c r="C146" s="79">
        <v>5304</v>
      </c>
      <c r="D146" s="62" t="s">
        <v>216</v>
      </c>
      <c r="E146" s="32" t="s">
        <v>217</v>
      </c>
      <c r="F146" s="30" t="s">
        <v>23</v>
      </c>
      <c r="G146" s="34"/>
      <c r="H146" s="53" t="s">
        <v>519</v>
      </c>
      <c r="I146" s="34"/>
      <c r="J146" s="73"/>
      <c r="K146" s="90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spans="1:25" ht="15.75" customHeight="1" x14ac:dyDescent="0.35">
      <c r="A147" s="9"/>
      <c r="B147" s="30">
        <v>24</v>
      </c>
      <c r="C147" s="30">
        <v>5233</v>
      </c>
      <c r="D147" s="62" t="s">
        <v>218</v>
      </c>
      <c r="E147" s="32" t="s">
        <v>219</v>
      </c>
      <c r="F147" s="30" t="s">
        <v>11</v>
      </c>
      <c r="G147" s="30"/>
      <c r="H147" s="30"/>
      <c r="I147" s="30"/>
      <c r="J147" s="63"/>
      <c r="K147" s="91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spans="1:25" ht="30" customHeight="1" x14ac:dyDescent="0.35">
      <c r="A148" s="9"/>
      <c r="B148" s="30">
        <v>25</v>
      </c>
      <c r="C148" s="30">
        <v>5274</v>
      </c>
      <c r="D148" s="62" t="s">
        <v>220</v>
      </c>
      <c r="E148" s="32" t="s">
        <v>221</v>
      </c>
      <c r="F148" s="30" t="s">
        <v>23</v>
      </c>
      <c r="G148" s="34"/>
      <c r="H148" s="34"/>
      <c r="I148" s="34"/>
      <c r="J148" s="50" t="s">
        <v>531</v>
      </c>
      <c r="K148" s="90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 spans="1:25" ht="29" customHeight="1" x14ac:dyDescent="0.35">
      <c r="A149" s="9"/>
      <c r="B149" s="30">
        <v>26</v>
      </c>
      <c r="C149" s="30">
        <v>5157</v>
      </c>
      <c r="D149" s="62" t="s">
        <v>222</v>
      </c>
      <c r="E149" s="32" t="s">
        <v>223</v>
      </c>
      <c r="F149" s="30" t="s">
        <v>23</v>
      </c>
      <c r="G149" s="34"/>
      <c r="H149" s="33" t="s">
        <v>603</v>
      </c>
      <c r="I149" s="34"/>
      <c r="J149" s="73"/>
      <c r="K149" s="86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spans="1:25" ht="30" customHeight="1" x14ac:dyDescent="0.35">
      <c r="A150" s="10"/>
      <c r="B150" s="30">
        <v>27</v>
      </c>
      <c r="C150" s="30">
        <v>5271</v>
      </c>
      <c r="D150" s="62" t="s">
        <v>224</v>
      </c>
      <c r="E150" s="32" t="s">
        <v>225</v>
      </c>
      <c r="F150" s="30" t="s">
        <v>11</v>
      </c>
      <c r="G150" s="53" t="s">
        <v>526</v>
      </c>
      <c r="H150" s="34"/>
      <c r="I150" s="34"/>
      <c r="J150" s="73"/>
      <c r="K150" s="93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</row>
    <row r="151" spans="1:25" ht="30" customHeight="1" x14ac:dyDescent="0.35">
      <c r="A151" s="10"/>
      <c r="B151" s="30">
        <v>28</v>
      </c>
      <c r="C151" s="30">
        <v>5162</v>
      </c>
      <c r="D151" s="62" t="s">
        <v>226</v>
      </c>
      <c r="E151" s="32" t="s">
        <v>227</v>
      </c>
      <c r="F151" s="30" t="s">
        <v>11</v>
      </c>
      <c r="G151" s="53" t="s">
        <v>527</v>
      </c>
      <c r="H151" s="34"/>
      <c r="I151" s="34"/>
      <c r="J151" s="73"/>
      <c r="K151" s="93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</row>
    <row r="152" spans="1:25" ht="30" customHeight="1" x14ac:dyDescent="0.35">
      <c r="A152" s="10"/>
      <c r="B152" s="30">
        <v>29</v>
      </c>
      <c r="C152" s="30">
        <v>5235</v>
      </c>
      <c r="D152" s="62" t="s">
        <v>228</v>
      </c>
      <c r="E152" s="32" t="s">
        <v>229</v>
      </c>
      <c r="F152" s="30" t="s">
        <v>11</v>
      </c>
      <c r="G152" s="53" t="s">
        <v>528</v>
      </c>
      <c r="H152" s="34"/>
      <c r="I152" s="34"/>
      <c r="J152" s="73"/>
      <c r="K152" s="93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</row>
    <row r="153" spans="1:25" ht="15.75" customHeight="1" x14ac:dyDescent="0.35">
      <c r="A153" s="10"/>
      <c r="B153" s="30">
        <v>30</v>
      </c>
      <c r="C153" s="30">
        <v>5133</v>
      </c>
      <c r="D153" s="62" t="s">
        <v>230</v>
      </c>
      <c r="E153" s="32" t="s">
        <v>231</v>
      </c>
      <c r="F153" s="30" t="s">
        <v>23</v>
      </c>
      <c r="G153" s="34"/>
      <c r="H153" s="51" t="s">
        <v>529</v>
      </c>
      <c r="I153" s="34"/>
      <c r="J153" s="73"/>
      <c r="K153" s="93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</row>
    <row r="154" spans="1:25" ht="15.75" customHeight="1" x14ac:dyDescent="0.35">
      <c r="A154" s="10"/>
      <c r="B154" s="30">
        <v>31</v>
      </c>
      <c r="C154" s="30">
        <v>5506</v>
      </c>
      <c r="D154" s="64" t="s">
        <v>232</v>
      </c>
      <c r="E154" s="32" t="s">
        <v>233</v>
      </c>
      <c r="F154" s="30" t="s">
        <v>23</v>
      </c>
      <c r="G154" s="34"/>
      <c r="H154" s="94" t="s">
        <v>522</v>
      </c>
      <c r="I154" s="34"/>
      <c r="J154" s="73"/>
      <c r="K154" s="118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</row>
    <row r="155" spans="1:25" ht="30" customHeight="1" x14ac:dyDescent="0.35">
      <c r="A155" s="10"/>
      <c r="B155" s="30">
        <v>32</v>
      </c>
      <c r="C155" s="30">
        <v>5238</v>
      </c>
      <c r="D155" s="62" t="s">
        <v>234</v>
      </c>
      <c r="E155" s="32" t="s">
        <v>235</v>
      </c>
      <c r="F155" s="30" t="s">
        <v>23</v>
      </c>
      <c r="G155" s="34"/>
      <c r="H155" s="53" t="s">
        <v>519</v>
      </c>
      <c r="I155" s="34"/>
      <c r="J155" s="73"/>
      <c r="K155" s="93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</row>
    <row r="156" spans="1:25" ht="30" customHeight="1" x14ac:dyDescent="0.35">
      <c r="A156" s="10"/>
      <c r="B156" s="30">
        <v>33</v>
      </c>
      <c r="C156" s="30">
        <v>5168</v>
      </c>
      <c r="D156" s="62" t="s">
        <v>236</v>
      </c>
      <c r="E156" s="32" t="s">
        <v>237</v>
      </c>
      <c r="F156" s="30" t="s">
        <v>23</v>
      </c>
      <c r="G156" s="34"/>
      <c r="H156" s="34"/>
      <c r="I156" s="34"/>
      <c r="J156" s="50" t="s">
        <v>530</v>
      </c>
      <c r="K156" s="93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</row>
    <row r="157" spans="1:25" ht="32.5" customHeight="1" x14ac:dyDescent="0.35">
      <c r="A157" s="10"/>
      <c r="B157" s="30">
        <v>34</v>
      </c>
      <c r="C157" s="30">
        <v>5170</v>
      </c>
      <c r="D157" s="62" t="s">
        <v>238</v>
      </c>
      <c r="E157" s="32" t="s">
        <v>239</v>
      </c>
      <c r="F157" s="30" t="s">
        <v>23</v>
      </c>
      <c r="G157" s="34"/>
      <c r="H157" s="33" t="s">
        <v>602</v>
      </c>
      <c r="I157" s="34"/>
      <c r="J157" s="73"/>
      <c r="K157" s="8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</row>
    <row r="158" spans="1:25" ht="15.75" customHeight="1" x14ac:dyDescent="0.35">
      <c r="A158" s="1"/>
      <c r="B158" s="30">
        <v>35</v>
      </c>
      <c r="C158" s="30">
        <v>5281</v>
      </c>
      <c r="D158" s="62" t="s">
        <v>240</v>
      </c>
      <c r="E158" s="32" t="s">
        <v>241</v>
      </c>
      <c r="F158" s="30" t="s">
        <v>23</v>
      </c>
      <c r="G158" s="34"/>
      <c r="H158" s="34"/>
      <c r="I158" s="34"/>
      <c r="J158" s="50" t="s">
        <v>531</v>
      </c>
      <c r="K158" s="96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0" customHeight="1" x14ac:dyDescent="0.35">
      <c r="A159" s="1"/>
      <c r="B159" s="30">
        <v>36</v>
      </c>
      <c r="C159" s="30">
        <v>5245</v>
      </c>
      <c r="D159" s="62" t="s">
        <v>242</v>
      </c>
      <c r="E159" s="32" t="s">
        <v>243</v>
      </c>
      <c r="F159" s="30" t="s">
        <v>23</v>
      </c>
      <c r="G159" s="53" t="s">
        <v>532</v>
      </c>
      <c r="H159" s="34"/>
      <c r="I159" s="34"/>
      <c r="J159" s="73"/>
      <c r="K159" s="96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0" customHeight="1" x14ac:dyDescent="0.35">
      <c r="A160" s="1"/>
      <c r="B160" s="30">
        <v>37</v>
      </c>
      <c r="C160" s="30">
        <v>5210</v>
      </c>
      <c r="D160" s="62" t="s">
        <v>244</v>
      </c>
      <c r="E160" s="32" t="s">
        <v>245</v>
      </c>
      <c r="F160" s="30" t="s">
        <v>23</v>
      </c>
      <c r="G160" s="53" t="s">
        <v>533</v>
      </c>
      <c r="H160" s="34"/>
      <c r="I160" s="34"/>
      <c r="J160" s="73"/>
      <c r="K160" s="96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35">
      <c r="A161" s="1"/>
      <c r="B161" s="3"/>
      <c r="C161" s="3"/>
      <c r="D161" s="3"/>
      <c r="E161" s="16"/>
      <c r="F161" s="16"/>
      <c r="G161" s="3"/>
      <c r="H161" s="3"/>
      <c r="I161" s="3"/>
      <c r="J161" s="14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35">
      <c r="A162" s="1"/>
      <c r="B162" s="3"/>
      <c r="C162" s="3"/>
      <c r="D162" s="3"/>
      <c r="G162" s="3"/>
      <c r="H162" s="3"/>
      <c r="I162" s="3"/>
      <c r="J162" s="14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35">
      <c r="A163" s="1"/>
      <c r="B163" s="3"/>
      <c r="C163" s="3"/>
      <c r="D163" s="3"/>
      <c r="G163" s="3"/>
      <c r="H163" s="3"/>
      <c r="I163" s="3"/>
      <c r="J163" s="14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35">
      <c r="A164" s="1"/>
      <c r="B164" s="3"/>
      <c r="C164" s="3"/>
      <c r="D164" s="3"/>
      <c r="E164" s="7" t="s">
        <v>88</v>
      </c>
      <c r="F164" s="7">
        <v>14</v>
      </c>
      <c r="G164" s="16"/>
      <c r="H164" s="16"/>
      <c r="I164" s="16"/>
      <c r="J164" s="16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35">
      <c r="A165" s="1"/>
      <c r="B165" s="3"/>
      <c r="C165" s="12"/>
      <c r="D165" s="12"/>
      <c r="E165" s="7" t="s">
        <v>89</v>
      </c>
      <c r="F165" s="7">
        <v>23</v>
      </c>
      <c r="G165" s="3"/>
      <c r="H165" s="3"/>
      <c r="I165" s="3"/>
      <c r="J165" s="14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35">
      <c r="A166" s="1"/>
      <c r="B166" s="3"/>
      <c r="C166" s="3"/>
      <c r="D166" s="3"/>
      <c r="E166" s="7" t="s">
        <v>90</v>
      </c>
      <c r="F166" s="7">
        <v>37</v>
      </c>
      <c r="G166" s="3"/>
      <c r="H166" s="3"/>
      <c r="I166" s="3"/>
      <c r="J166" s="14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35">
      <c r="A167" s="1"/>
      <c r="B167" s="3"/>
      <c r="C167" s="3"/>
      <c r="D167" s="3"/>
      <c r="E167" s="12"/>
      <c r="F167" s="3"/>
      <c r="G167" s="3"/>
      <c r="H167" s="3"/>
      <c r="I167" s="3"/>
      <c r="J167" s="14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35">
      <c r="A168" s="1"/>
      <c r="B168" s="3"/>
      <c r="C168" s="3"/>
      <c r="D168" s="3"/>
      <c r="E168" s="12"/>
      <c r="F168" s="3"/>
      <c r="G168" s="3"/>
      <c r="H168" s="3"/>
      <c r="I168" s="3"/>
      <c r="J168" s="14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35">
      <c r="A169" s="1"/>
      <c r="B169" s="3"/>
      <c r="C169" s="3"/>
      <c r="D169" s="3"/>
      <c r="E169" s="12"/>
      <c r="F169" s="3"/>
      <c r="G169" s="3"/>
      <c r="H169" s="3"/>
      <c r="I169" s="3"/>
      <c r="J169" s="3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35">
      <c r="A170" s="1"/>
      <c r="B170" s="3"/>
      <c r="C170" s="15"/>
      <c r="D170" s="15"/>
      <c r="E170" s="12"/>
      <c r="F170" s="3"/>
      <c r="G170" s="3"/>
      <c r="H170" s="3"/>
      <c r="I170" s="3"/>
      <c r="J170" s="3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35">
      <c r="A171" s="1"/>
      <c r="B171" s="133" t="s">
        <v>459</v>
      </c>
      <c r="C171" s="127"/>
      <c r="D171" s="127"/>
      <c r="E171" s="127"/>
      <c r="F171" s="127"/>
      <c r="G171" s="127"/>
      <c r="H171" s="127"/>
      <c r="I171" s="127"/>
      <c r="J171" s="127"/>
      <c r="K171" s="127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35">
      <c r="A172" s="1"/>
      <c r="B172" s="127" t="s">
        <v>0</v>
      </c>
      <c r="C172" s="127"/>
      <c r="D172" s="127"/>
      <c r="E172" s="127"/>
      <c r="F172" s="127"/>
      <c r="G172" s="127"/>
      <c r="H172" s="127"/>
      <c r="I172" s="127"/>
      <c r="J172" s="127"/>
      <c r="K172" s="127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35">
      <c r="A173" s="1"/>
      <c r="B173" s="127" t="s">
        <v>460</v>
      </c>
      <c r="C173" s="127"/>
      <c r="D173" s="127"/>
      <c r="E173" s="127"/>
      <c r="F173" s="127"/>
      <c r="G173" s="127"/>
      <c r="H173" s="127"/>
      <c r="I173" s="127"/>
      <c r="J173" s="127"/>
      <c r="K173" s="127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35">
      <c r="A174" s="1"/>
      <c r="B174" s="2"/>
      <c r="C174" s="2"/>
      <c r="D174" s="2"/>
      <c r="E174" s="2"/>
      <c r="F174" s="2"/>
      <c r="G174" s="2"/>
      <c r="H174" s="3"/>
      <c r="I174" s="3"/>
      <c r="J174" s="14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35">
      <c r="A175" s="1"/>
      <c r="B175" s="2" t="s">
        <v>91</v>
      </c>
      <c r="C175" s="2"/>
      <c r="D175" s="2"/>
      <c r="E175" s="2" t="s">
        <v>246</v>
      </c>
      <c r="F175" s="2"/>
      <c r="G175" s="2"/>
      <c r="H175" s="3"/>
      <c r="I175" s="3"/>
      <c r="J175" s="14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35">
      <c r="A176" s="1"/>
      <c r="B176" s="2" t="s">
        <v>93</v>
      </c>
      <c r="C176" s="2"/>
      <c r="D176" s="2"/>
      <c r="E176" s="2" t="s">
        <v>247</v>
      </c>
      <c r="F176" s="2"/>
      <c r="G176" s="2"/>
      <c r="H176" s="3"/>
      <c r="I176" s="3"/>
      <c r="J176" s="14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35">
      <c r="A177" s="1"/>
      <c r="B177" s="2"/>
      <c r="C177" s="2"/>
      <c r="D177" s="2"/>
      <c r="E177" s="2"/>
      <c r="F177" s="2"/>
      <c r="G177" s="2"/>
      <c r="H177" s="3"/>
      <c r="I177" s="3"/>
      <c r="J177" s="14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35">
      <c r="A178" s="1"/>
      <c r="B178" s="125" t="s">
        <v>4</v>
      </c>
      <c r="C178" s="125" t="s">
        <v>5</v>
      </c>
      <c r="D178" s="125" t="s">
        <v>6</v>
      </c>
      <c r="E178" s="125" t="s">
        <v>7</v>
      </c>
      <c r="F178" s="125" t="s">
        <v>8</v>
      </c>
      <c r="G178" s="128" t="s">
        <v>462</v>
      </c>
      <c r="H178" s="129" t="s">
        <v>463</v>
      </c>
      <c r="I178" s="130" t="s">
        <v>473</v>
      </c>
      <c r="J178" s="129" t="s">
        <v>474</v>
      </c>
      <c r="K178" s="131" t="s">
        <v>493</v>
      </c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35">
      <c r="A179" s="1"/>
      <c r="B179" s="126"/>
      <c r="C179" s="126"/>
      <c r="D179" s="126"/>
      <c r="E179" s="126"/>
      <c r="F179" s="126"/>
      <c r="G179" s="128"/>
      <c r="H179" s="129"/>
      <c r="I179" s="130"/>
      <c r="J179" s="132"/>
      <c r="K179" s="13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x14ac:dyDescent="0.35">
      <c r="A180" s="5"/>
      <c r="B180" s="30">
        <v>1</v>
      </c>
      <c r="C180" s="79">
        <v>5176</v>
      </c>
      <c r="D180" s="62" t="s">
        <v>248</v>
      </c>
      <c r="E180" s="32" t="s">
        <v>249</v>
      </c>
      <c r="F180" s="30" t="s">
        <v>11</v>
      </c>
      <c r="G180" s="63"/>
      <c r="H180" s="63"/>
      <c r="I180" s="63"/>
      <c r="J180" s="63"/>
      <c r="K180" s="8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</row>
    <row r="181" spans="1:25" ht="15.75" customHeight="1" x14ac:dyDescent="0.35">
      <c r="A181" s="5"/>
      <c r="B181" s="30">
        <v>2</v>
      </c>
      <c r="C181" s="79">
        <v>5106</v>
      </c>
      <c r="D181" s="62" t="s">
        <v>250</v>
      </c>
      <c r="E181" s="32" t="s">
        <v>251</v>
      </c>
      <c r="F181" s="30" t="s">
        <v>11</v>
      </c>
      <c r="G181" s="63"/>
      <c r="H181" s="63"/>
      <c r="I181" s="63"/>
      <c r="J181" s="63"/>
      <c r="K181" s="8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</row>
    <row r="182" spans="1:25" ht="15.75" customHeight="1" x14ac:dyDescent="0.35">
      <c r="A182" s="5"/>
      <c r="B182" s="30">
        <v>3</v>
      </c>
      <c r="C182" s="79">
        <v>5257</v>
      </c>
      <c r="D182" s="62">
        <v>2049430865</v>
      </c>
      <c r="E182" s="32" t="s">
        <v>252</v>
      </c>
      <c r="F182" s="30" t="s">
        <v>11</v>
      </c>
      <c r="G182" s="73"/>
      <c r="H182" s="73"/>
      <c r="I182" s="73"/>
      <c r="J182" s="71" t="s">
        <v>534</v>
      </c>
      <c r="K182" s="84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</row>
    <row r="183" spans="1:25" ht="15.75" customHeight="1" x14ac:dyDescent="0.35">
      <c r="A183" s="5"/>
      <c r="B183" s="30">
        <v>4</v>
      </c>
      <c r="C183" s="79">
        <v>5180</v>
      </c>
      <c r="D183" s="62" t="s">
        <v>253</v>
      </c>
      <c r="E183" s="32" t="s">
        <v>254</v>
      </c>
      <c r="F183" s="30" t="s">
        <v>23</v>
      </c>
      <c r="G183" s="63"/>
      <c r="H183" s="63"/>
      <c r="I183" s="63"/>
      <c r="J183" s="63"/>
      <c r="K183" s="8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</row>
    <row r="184" spans="1:25" ht="30" customHeight="1" x14ac:dyDescent="0.35">
      <c r="A184" s="5"/>
      <c r="B184" s="30">
        <v>5</v>
      </c>
      <c r="C184" s="79">
        <v>5110</v>
      </c>
      <c r="D184" s="62" t="s">
        <v>255</v>
      </c>
      <c r="E184" s="32" t="s">
        <v>256</v>
      </c>
      <c r="F184" s="30" t="s">
        <v>11</v>
      </c>
      <c r="G184" s="50" t="s">
        <v>481</v>
      </c>
      <c r="H184" s="73"/>
      <c r="I184" s="76"/>
      <c r="J184" s="101"/>
      <c r="K184" s="84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</row>
    <row r="185" spans="1:25" ht="15.75" customHeight="1" x14ac:dyDescent="0.35">
      <c r="A185" s="5"/>
      <c r="B185" s="30">
        <v>6</v>
      </c>
      <c r="C185" s="79">
        <v>5111</v>
      </c>
      <c r="D185" s="62" t="s">
        <v>257</v>
      </c>
      <c r="E185" s="32" t="s">
        <v>258</v>
      </c>
      <c r="F185" s="30" t="s">
        <v>11</v>
      </c>
      <c r="G185" s="73"/>
      <c r="H185" s="73"/>
      <c r="I185" s="30" t="s">
        <v>482</v>
      </c>
      <c r="J185" s="73"/>
      <c r="K185" s="84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</row>
    <row r="186" spans="1:25" ht="15.75" customHeight="1" x14ac:dyDescent="0.35">
      <c r="A186" s="5"/>
      <c r="B186" s="30">
        <v>7</v>
      </c>
      <c r="C186" s="79">
        <v>5115</v>
      </c>
      <c r="D186" s="62" t="s">
        <v>259</v>
      </c>
      <c r="E186" s="32" t="s">
        <v>260</v>
      </c>
      <c r="F186" s="30" t="s">
        <v>23</v>
      </c>
      <c r="G186" s="63"/>
      <c r="H186" s="63"/>
      <c r="I186" s="63"/>
      <c r="J186" s="63"/>
      <c r="K186" s="8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</row>
    <row r="187" spans="1:25" ht="15.75" customHeight="1" x14ac:dyDescent="0.35">
      <c r="A187" s="5"/>
      <c r="B187" s="30">
        <v>8</v>
      </c>
      <c r="C187" s="79">
        <v>5260</v>
      </c>
      <c r="D187" s="62" t="s">
        <v>261</v>
      </c>
      <c r="E187" s="32" t="s">
        <v>262</v>
      </c>
      <c r="F187" s="30" t="s">
        <v>11</v>
      </c>
      <c r="G187" s="73"/>
      <c r="H187" s="73"/>
      <c r="I187" s="73"/>
      <c r="J187" s="71" t="s">
        <v>545</v>
      </c>
      <c r="K187" s="84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</row>
    <row r="188" spans="1:25" ht="30" customHeight="1" x14ac:dyDescent="0.35">
      <c r="A188" s="13"/>
      <c r="B188" s="30">
        <v>9</v>
      </c>
      <c r="C188" s="79">
        <v>5150</v>
      </c>
      <c r="D188" s="62" t="s">
        <v>263</v>
      </c>
      <c r="E188" s="32" t="s">
        <v>264</v>
      </c>
      <c r="F188" s="30" t="s">
        <v>23</v>
      </c>
      <c r="G188" s="50" t="s">
        <v>535</v>
      </c>
      <c r="H188" s="73"/>
      <c r="I188" s="73"/>
      <c r="J188" s="73"/>
      <c r="K188" s="86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</row>
    <row r="189" spans="1:25" ht="15.75" customHeight="1" x14ac:dyDescent="0.35">
      <c r="A189" s="13"/>
      <c r="B189" s="30">
        <v>10</v>
      </c>
      <c r="C189" s="79">
        <v>5184</v>
      </c>
      <c r="D189" s="62" t="s">
        <v>265</v>
      </c>
      <c r="E189" s="32" t="s">
        <v>266</v>
      </c>
      <c r="F189" s="30" t="s">
        <v>23</v>
      </c>
      <c r="G189" s="63"/>
      <c r="H189" s="63"/>
      <c r="I189" s="63"/>
      <c r="J189" s="63"/>
      <c r="K189" s="85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</row>
    <row r="190" spans="1:25" ht="30" customHeight="1" x14ac:dyDescent="0.35">
      <c r="A190" s="13"/>
      <c r="B190" s="30">
        <v>11</v>
      </c>
      <c r="C190" s="79">
        <v>5117</v>
      </c>
      <c r="D190" s="62" t="s">
        <v>267</v>
      </c>
      <c r="E190" s="32" t="s">
        <v>268</v>
      </c>
      <c r="F190" s="30" t="s">
        <v>11</v>
      </c>
      <c r="G190" s="73"/>
      <c r="H190" s="73"/>
      <c r="I190" s="73"/>
      <c r="J190" s="50" t="s">
        <v>536</v>
      </c>
      <c r="K190" s="86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</row>
    <row r="191" spans="1:25" ht="15.75" customHeight="1" x14ac:dyDescent="0.35">
      <c r="A191" s="13"/>
      <c r="B191" s="30">
        <v>12</v>
      </c>
      <c r="C191" s="79">
        <v>5185</v>
      </c>
      <c r="D191" s="62" t="s">
        <v>269</v>
      </c>
      <c r="E191" s="32" t="s">
        <v>270</v>
      </c>
      <c r="F191" s="30" t="s">
        <v>11</v>
      </c>
      <c r="G191" s="63"/>
      <c r="H191" s="63"/>
      <c r="I191" s="63"/>
      <c r="J191" s="63"/>
      <c r="K191" s="85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</row>
    <row r="192" spans="1:25" ht="15.75" customHeight="1" x14ac:dyDescent="0.35">
      <c r="A192" s="13"/>
      <c r="B192" s="30">
        <v>13</v>
      </c>
      <c r="C192" s="79">
        <v>5509</v>
      </c>
      <c r="D192" s="64" t="s">
        <v>271</v>
      </c>
      <c r="E192" s="103" t="s">
        <v>272</v>
      </c>
      <c r="F192" s="30" t="s">
        <v>11</v>
      </c>
      <c r="G192" s="63"/>
      <c r="H192" s="63"/>
      <c r="I192" s="63"/>
      <c r="J192" s="63"/>
      <c r="K192" s="85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</row>
    <row r="193" spans="1:25" ht="15.75" customHeight="1" x14ac:dyDescent="0.35">
      <c r="A193" s="13"/>
      <c r="B193" s="30">
        <v>14</v>
      </c>
      <c r="C193" s="79">
        <v>5187</v>
      </c>
      <c r="D193" s="62" t="s">
        <v>273</v>
      </c>
      <c r="E193" s="32" t="s">
        <v>274</v>
      </c>
      <c r="F193" s="30" t="s">
        <v>11</v>
      </c>
      <c r="G193" s="63"/>
      <c r="H193" s="63"/>
      <c r="I193" s="63"/>
      <c r="J193" s="63"/>
      <c r="K193" s="85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</row>
    <row r="194" spans="1:25" ht="15.75" customHeight="1" x14ac:dyDescent="0.35">
      <c r="A194" s="8"/>
      <c r="B194" s="30">
        <v>15</v>
      </c>
      <c r="C194" s="79">
        <v>5189</v>
      </c>
      <c r="D194" s="62" t="s">
        <v>275</v>
      </c>
      <c r="E194" s="32" t="s">
        <v>276</v>
      </c>
      <c r="F194" s="30" t="s">
        <v>23</v>
      </c>
      <c r="G194" s="63"/>
      <c r="H194" s="63"/>
      <c r="I194" s="63"/>
      <c r="J194" s="63"/>
      <c r="K194" s="89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</row>
    <row r="195" spans="1:25" ht="15.75" customHeight="1" x14ac:dyDescent="0.35">
      <c r="A195" s="8"/>
      <c r="B195" s="30">
        <v>16</v>
      </c>
      <c r="C195" s="79">
        <v>5190</v>
      </c>
      <c r="D195" s="62" t="s">
        <v>277</v>
      </c>
      <c r="E195" s="32" t="s">
        <v>278</v>
      </c>
      <c r="F195" s="30" t="s">
        <v>23</v>
      </c>
      <c r="G195" s="63"/>
      <c r="H195" s="63"/>
      <c r="I195" s="63"/>
      <c r="J195" s="63"/>
      <c r="K195" s="89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</row>
    <row r="196" spans="1:25" ht="15.75" customHeight="1" x14ac:dyDescent="0.35">
      <c r="A196" s="8"/>
      <c r="B196" s="30">
        <v>17</v>
      </c>
      <c r="C196" s="79">
        <v>5193</v>
      </c>
      <c r="D196" s="62" t="s">
        <v>279</v>
      </c>
      <c r="E196" s="32" t="s">
        <v>280</v>
      </c>
      <c r="F196" s="30" t="s">
        <v>23</v>
      </c>
      <c r="G196" s="63"/>
      <c r="H196" s="63"/>
      <c r="I196" s="63"/>
      <c r="J196" s="63"/>
      <c r="K196" s="89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</row>
    <row r="197" spans="1:25" ht="30" customHeight="1" x14ac:dyDescent="0.35">
      <c r="A197" s="8"/>
      <c r="B197" s="30">
        <v>18</v>
      </c>
      <c r="C197" s="79">
        <v>5267</v>
      </c>
      <c r="D197" s="62" t="s">
        <v>281</v>
      </c>
      <c r="E197" s="32" t="s">
        <v>282</v>
      </c>
      <c r="F197" s="30" t="s">
        <v>23</v>
      </c>
      <c r="G197" s="50" t="s">
        <v>537</v>
      </c>
      <c r="H197" s="73"/>
      <c r="I197" s="73"/>
      <c r="J197" s="73"/>
      <c r="K197" s="88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</row>
    <row r="198" spans="1:25" ht="15.75" customHeight="1" x14ac:dyDescent="0.35">
      <c r="A198" s="8"/>
      <c r="B198" s="30">
        <v>19</v>
      </c>
      <c r="C198" s="79">
        <v>5270</v>
      </c>
      <c r="D198" s="62" t="s">
        <v>283</v>
      </c>
      <c r="E198" s="37" t="s">
        <v>284</v>
      </c>
      <c r="F198" s="30" t="s">
        <v>11</v>
      </c>
      <c r="G198" s="73"/>
      <c r="H198" s="73"/>
      <c r="I198" s="30" t="s">
        <v>482</v>
      </c>
      <c r="J198" s="73"/>
      <c r="K198" s="88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</row>
    <row r="199" spans="1:25" ht="15.75" customHeight="1" x14ac:dyDescent="0.35">
      <c r="A199" s="8"/>
      <c r="B199" s="30">
        <v>20</v>
      </c>
      <c r="C199" s="79">
        <v>5195</v>
      </c>
      <c r="D199" s="62" t="s">
        <v>285</v>
      </c>
      <c r="E199" s="32" t="s">
        <v>286</v>
      </c>
      <c r="F199" s="30" t="s">
        <v>23</v>
      </c>
      <c r="G199" s="63"/>
      <c r="H199" s="63"/>
      <c r="I199" s="63"/>
      <c r="J199" s="63"/>
      <c r="K199" s="89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</row>
    <row r="200" spans="1:25" ht="15.75" customHeight="1" x14ac:dyDescent="0.35">
      <c r="A200" s="8"/>
      <c r="B200" s="30">
        <v>21</v>
      </c>
      <c r="C200" s="79">
        <v>5198</v>
      </c>
      <c r="D200" s="62" t="s">
        <v>287</v>
      </c>
      <c r="E200" s="37" t="s">
        <v>288</v>
      </c>
      <c r="F200" s="30" t="s">
        <v>11</v>
      </c>
      <c r="G200" s="63"/>
      <c r="H200" s="63"/>
      <c r="I200" s="63"/>
      <c r="J200" s="63"/>
      <c r="K200" s="89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</row>
    <row r="201" spans="1:25" ht="15.75" customHeight="1" x14ac:dyDescent="0.35">
      <c r="A201" s="8"/>
      <c r="B201" s="30">
        <v>22</v>
      </c>
      <c r="C201" s="79">
        <v>5122</v>
      </c>
      <c r="D201" s="62" t="s">
        <v>289</v>
      </c>
      <c r="E201" s="32" t="s">
        <v>290</v>
      </c>
      <c r="F201" s="30" t="s">
        <v>11</v>
      </c>
      <c r="G201" s="63"/>
      <c r="H201" s="63"/>
      <c r="I201" s="63"/>
      <c r="J201" s="63"/>
      <c r="K201" s="89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</row>
    <row r="202" spans="1:25" ht="15.75" customHeight="1" x14ac:dyDescent="0.35">
      <c r="A202" s="8"/>
      <c r="B202" s="30">
        <v>23</v>
      </c>
      <c r="C202" s="79">
        <v>5325</v>
      </c>
      <c r="D202" s="62" t="s">
        <v>291</v>
      </c>
      <c r="E202" s="63" t="s">
        <v>292</v>
      </c>
      <c r="F202" s="30" t="s">
        <v>23</v>
      </c>
      <c r="G202" s="63"/>
      <c r="H202" s="63"/>
      <c r="I202" s="63"/>
      <c r="J202" s="63"/>
      <c r="K202" s="89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</row>
    <row r="203" spans="1:25" ht="15.75" customHeight="1" x14ac:dyDescent="0.35">
      <c r="A203" s="8"/>
      <c r="B203" s="30">
        <v>24</v>
      </c>
      <c r="C203" s="79">
        <v>5161</v>
      </c>
      <c r="D203" s="62" t="s">
        <v>293</v>
      </c>
      <c r="E203" s="32" t="s">
        <v>294</v>
      </c>
      <c r="F203" s="30" t="s">
        <v>11</v>
      </c>
      <c r="G203" s="63"/>
      <c r="H203" s="63"/>
      <c r="I203" s="30" t="s">
        <v>482</v>
      </c>
      <c r="J203" s="63"/>
      <c r="K203" s="89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</row>
    <row r="204" spans="1:25" ht="15.75" customHeight="1" x14ac:dyDescent="0.35">
      <c r="A204" s="8"/>
      <c r="B204" s="30">
        <v>25</v>
      </c>
      <c r="C204" s="30">
        <v>5163</v>
      </c>
      <c r="D204" s="64" t="s">
        <v>295</v>
      </c>
      <c r="E204" s="32" t="s">
        <v>296</v>
      </c>
      <c r="F204" s="30" t="s">
        <v>11</v>
      </c>
      <c r="G204" s="73"/>
      <c r="H204" s="73"/>
      <c r="I204" s="104"/>
      <c r="J204" s="71" t="s">
        <v>538</v>
      </c>
      <c r="K204" s="88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</row>
    <row r="205" spans="1:25" ht="15.75" customHeight="1" x14ac:dyDescent="0.35">
      <c r="A205" s="8"/>
      <c r="B205" s="30">
        <v>26</v>
      </c>
      <c r="C205" s="79">
        <v>5132</v>
      </c>
      <c r="D205" s="62" t="s">
        <v>297</v>
      </c>
      <c r="E205" s="32" t="s">
        <v>298</v>
      </c>
      <c r="F205" s="30" t="s">
        <v>23</v>
      </c>
      <c r="G205" s="71" t="s">
        <v>540</v>
      </c>
      <c r="H205" s="73"/>
      <c r="I205" s="73"/>
      <c r="J205" s="71" t="s">
        <v>539</v>
      </c>
      <c r="K205" s="88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</row>
    <row r="206" spans="1:25" ht="15.75" customHeight="1" x14ac:dyDescent="0.35">
      <c r="A206" s="9"/>
      <c r="B206" s="30">
        <v>27</v>
      </c>
      <c r="C206" s="79">
        <v>5314</v>
      </c>
      <c r="D206" s="62" t="s">
        <v>299</v>
      </c>
      <c r="E206" s="32" t="s">
        <v>300</v>
      </c>
      <c r="F206" s="30" t="s">
        <v>11</v>
      </c>
      <c r="G206" s="63"/>
      <c r="H206" s="63"/>
      <c r="I206" s="63"/>
      <c r="J206" s="63"/>
      <c r="K206" s="91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</row>
    <row r="207" spans="1:25" ht="15.75" customHeight="1" x14ac:dyDescent="0.35">
      <c r="A207" s="10"/>
      <c r="B207" s="30">
        <v>28</v>
      </c>
      <c r="C207" s="79">
        <v>5315</v>
      </c>
      <c r="D207" s="62" t="s">
        <v>301</v>
      </c>
      <c r="E207" s="32" t="s">
        <v>302</v>
      </c>
      <c r="F207" s="30" t="s">
        <v>23</v>
      </c>
      <c r="G207" s="63"/>
      <c r="H207" s="63"/>
      <c r="I207" s="63"/>
      <c r="J207" s="63"/>
      <c r="K207" s="95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</row>
    <row r="208" spans="1:25" ht="15.75" customHeight="1" x14ac:dyDescent="0.35">
      <c r="A208" s="10"/>
      <c r="B208" s="30">
        <v>29</v>
      </c>
      <c r="C208" s="79">
        <v>5136</v>
      </c>
      <c r="D208" s="62" t="s">
        <v>303</v>
      </c>
      <c r="E208" s="32" t="s">
        <v>304</v>
      </c>
      <c r="F208" s="30" t="s">
        <v>11</v>
      </c>
      <c r="G208" s="73"/>
      <c r="H208" s="73"/>
      <c r="I208" s="73"/>
      <c r="J208" s="71" t="s">
        <v>541</v>
      </c>
      <c r="K208" s="93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</row>
    <row r="209" spans="1:25" ht="15.75" customHeight="1" x14ac:dyDescent="0.35">
      <c r="A209" s="10"/>
      <c r="B209" s="30">
        <v>30</v>
      </c>
      <c r="C209" s="79">
        <v>5243</v>
      </c>
      <c r="D209" s="62" t="s">
        <v>305</v>
      </c>
      <c r="E209" s="32" t="s">
        <v>306</v>
      </c>
      <c r="F209" s="30" t="s">
        <v>23</v>
      </c>
      <c r="G209" s="63"/>
      <c r="H209" s="63"/>
      <c r="I209" s="63"/>
      <c r="J209" s="63"/>
      <c r="K209" s="95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</row>
    <row r="210" spans="1:25" ht="15.75" customHeight="1" x14ac:dyDescent="0.35">
      <c r="A210" s="10"/>
      <c r="B210" s="30">
        <v>31</v>
      </c>
      <c r="C210" s="79">
        <v>5169</v>
      </c>
      <c r="D210" s="62" t="s">
        <v>307</v>
      </c>
      <c r="E210" s="37" t="s">
        <v>308</v>
      </c>
      <c r="F210" s="30" t="s">
        <v>23</v>
      </c>
      <c r="G210" s="73"/>
      <c r="H210" s="73"/>
      <c r="I210" s="73"/>
      <c r="J210" s="71" t="s">
        <v>542</v>
      </c>
      <c r="K210" s="93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</row>
    <row r="211" spans="1:25" ht="15.75" customHeight="1" x14ac:dyDescent="0.35">
      <c r="A211" s="10"/>
      <c r="B211" s="30">
        <v>32</v>
      </c>
      <c r="C211" s="79">
        <v>5137</v>
      </c>
      <c r="D211" s="62" t="s">
        <v>309</v>
      </c>
      <c r="E211" s="100" t="s">
        <v>310</v>
      </c>
      <c r="F211" s="30" t="s">
        <v>11</v>
      </c>
      <c r="G211" s="63"/>
      <c r="H211" s="63"/>
      <c r="I211" s="63"/>
      <c r="J211" s="63"/>
      <c r="K211" s="95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</row>
    <row r="212" spans="1:25" ht="15.75" customHeight="1" x14ac:dyDescent="0.35">
      <c r="A212" s="10"/>
      <c r="B212" s="30">
        <v>33</v>
      </c>
      <c r="C212" s="30">
        <v>5317</v>
      </c>
      <c r="D212" s="62" t="s">
        <v>311</v>
      </c>
      <c r="E212" s="32" t="s">
        <v>312</v>
      </c>
      <c r="F212" s="30" t="s">
        <v>23</v>
      </c>
      <c r="G212" s="63"/>
      <c r="H212" s="63"/>
      <c r="I212" s="63"/>
      <c r="J212" s="63"/>
      <c r="K212" s="95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</row>
    <row r="213" spans="1:25" ht="15.75" customHeight="1" x14ac:dyDescent="0.35">
      <c r="A213" s="1"/>
      <c r="B213" s="30">
        <v>34</v>
      </c>
      <c r="C213" s="79">
        <v>5172</v>
      </c>
      <c r="D213" s="62" t="s">
        <v>313</v>
      </c>
      <c r="E213" s="32" t="s">
        <v>314</v>
      </c>
      <c r="F213" s="30" t="s">
        <v>23</v>
      </c>
      <c r="G213" s="63"/>
      <c r="H213" s="63"/>
      <c r="I213" s="63"/>
      <c r="J213" s="63"/>
      <c r="K213" s="99"/>
      <c r="L213" s="1"/>
      <c r="M213" s="1"/>
      <c r="N213" s="1" t="s">
        <v>315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45" customHeight="1" x14ac:dyDescent="0.35">
      <c r="A214" s="1"/>
      <c r="B214" s="30">
        <v>35</v>
      </c>
      <c r="C214" s="79">
        <v>5207</v>
      </c>
      <c r="D214" s="62" t="s">
        <v>316</v>
      </c>
      <c r="E214" s="32" t="s">
        <v>317</v>
      </c>
      <c r="F214" s="30" t="s">
        <v>23</v>
      </c>
      <c r="G214" s="50" t="s">
        <v>543</v>
      </c>
      <c r="H214" s="73"/>
      <c r="I214" s="73"/>
      <c r="J214" s="73"/>
      <c r="K214" s="96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0" customHeight="1" x14ac:dyDescent="0.35">
      <c r="A215" s="1"/>
      <c r="B215" s="30">
        <v>36</v>
      </c>
      <c r="C215" s="79">
        <v>5275</v>
      </c>
      <c r="D215" s="62" t="s">
        <v>318</v>
      </c>
      <c r="E215" s="32" t="s">
        <v>319</v>
      </c>
      <c r="F215" s="30" t="s">
        <v>23</v>
      </c>
      <c r="G215" s="73"/>
      <c r="H215" s="105" t="s">
        <v>544</v>
      </c>
      <c r="I215" s="73"/>
      <c r="J215" s="73"/>
      <c r="K215" s="119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35">
      <c r="A216" s="1"/>
      <c r="B216" s="3"/>
      <c r="C216" s="3"/>
      <c r="D216" s="3"/>
      <c r="E216" s="16"/>
      <c r="F216" s="16"/>
      <c r="G216" s="3"/>
      <c r="H216" s="3"/>
      <c r="I216" s="3"/>
      <c r="J216" s="14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35">
      <c r="A217" s="1"/>
      <c r="B217" s="3"/>
      <c r="C217" s="3"/>
      <c r="D217" s="3"/>
      <c r="G217" s="3"/>
      <c r="H217" s="3"/>
      <c r="I217" s="3"/>
      <c r="J217" s="14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35">
      <c r="A218" s="1"/>
      <c r="B218" s="3"/>
      <c r="C218" s="3"/>
      <c r="D218" s="3"/>
      <c r="G218" s="3"/>
      <c r="H218" s="3"/>
      <c r="I218" s="3"/>
      <c r="J218" s="14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35">
      <c r="A219" s="1"/>
      <c r="B219" s="3"/>
      <c r="C219" s="3"/>
      <c r="D219" s="3"/>
      <c r="E219" s="7" t="s">
        <v>88</v>
      </c>
      <c r="F219" s="7">
        <v>18</v>
      </c>
      <c r="G219" s="3"/>
      <c r="H219" s="3"/>
      <c r="I219" s="3"/>
      <c r="J219" s="14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35">
      <c r="A220" s="1"/>
      <c r="B220" s="3"/>
      <c r="C220" s="12"/>
      <c r="D220" s="12"/>
      <c r="E220" s="7" t="s">
        <v>89</v>
      </c>
      <c r="F220" s="7">
        <v>18</v>
      </c>
      <c r="G220" s="3"/>
      <c r="H220" s="3"/>
      <c r="I220" s="3"/>
      <c r="J220" s="14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35">
      <c r="A221" s="1"/>
      <c r="B221" s="3"/>
      <c r="C221" s="3"/>
      <c r="D221" s="3"/>
      <c r="E221" s="7" t="s">
        <v>90</v>
      </c>
      <c r="F221" s="7">
        <v>36</v>
      </c>
      <c r="G221" s="3"/>
      <c r="H221" s="3"/>
      <c r="I221" s="3"/>
      <c r="J221" s="14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35">
      <c r="A222" s="1"/>
      <c r="B222" s="3"/>
      <c r="C222" s="3"/>
      <c r="D222" s="3"/>
      <c r="E222" s="12"/>
      <c r="F222" s="3"/>
      <c r="G222" s="3"/>
      <c r="H222" s="3"/>
      <c r="I222" s="3"/>
      <c r="J222" s="14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35">
      <c r="A223" s="1"/>
      <c r="B223" s="3"/>
      <c r="C223" s="3"/>
      <c r="D223" s="3"/>
      <c r="E223" s="12"/>
      <c r="F223" s="3"/>
      <c r="G223" s="3"/>
      <c r="H223" s="3"/>
      <c r="I223" s="3"/>
      <c r="J223" s="14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35">
      <c r="A224" s="1"/>
      <c r="B224" s="3"/>
      <c r="C224" s="3"/>
      <c r="D224" s="3"/>
      <c r="E224" s="12"/>
      <c r="F224" s="3"/>
      <c r="G224" s="3"/>
      <c r="H224" s="3"/>
      <c r="I224" s="3"/>
      <c r="J224" s="3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35">
      <c r="A225" s="1"/>
      <c r="B225" s="3"/>
      <c r="C225" s="15"/>
      <c r="D225" s="15"/>
      <c r="E225" s="12"/>
      <c r="F225" s="3"/>
      <c r="G225" s="3"/>
      <c r="H225" s="3"/>
      <c r="I225" s="3"/>
      <c r="J225" s="3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35">
      <c r="A226" s="1"/>
      <c r="B226" s="133" t="s">
        <v>459</v>
      </c>
      <c r="C226" s="127"/>
      <c r="D226" s="127"/>
      <c r="E226" s="127"/>
      <c r="F226" s="127"/>
      <c r="G226" s="127"/>
      <c r="H226" s="127"/>
      <c r="I226" s="127"/>
      <c r="J226" s="127"/>
      <c r="K226" s="127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35">
      <c r="A227" s="1"/>
      <c r="B227" s="127" t="s">
        <v>0</v>
      </c>
      <c r="C227" s="127"/>
      <c r="D227" s="127"/>
      <c r="E227" s="127"/>
      <c r="F227" s="127"/>
      <c r="G227" s="127"/>
      <c r="H227" s="127"/>
      <c r="I227" s="127"/>
      <c r="J227" s="127"/>
      <c r="K227" s="127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35">
      <c r="A228" s="1"/>
      <c r="B228" s="127" t="s">
        <v>460</v>
      </c>
      <c r="C228" s="127"/>
      <c r="D228" s="127"/>
      <c r="E228" s="127"/>
      <c r="F228" s="127"/>
      <c r="G228" s="127"/>
      <c r="H228" s="127"/>
      <c r="I228" s="127"/>
      <c r="J228" s="127"/>
      <c r="K228" s="127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35">
      <c r="A229" s="1"/>
      <c r="B229" s="2"/>
      <c r="C229" s="2"/>
      <c r="D229" s="2"/>
      <c r="E229" s="2"/>
      <c r="F229" s="2"/>
      <c r="G229" s="2"/>
      <c r="H229" s="3"/>
      <c r="I229" s="3"/>
      <c r="J229" s="3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35">
      <c r="A230" s="1"/>
      <c r="B230" s="2" t="s">
        <v>91</v>
      </c>
      <c r="C230" s="2"/>
      <c r="D230" s="2"/>
      <c r="E230" s="2" t="s">
        <v>320</v>
      </c>
      <c r="F230" s="2"/>
      <c r="G230" s="2"/>
      <c r="H230" s="3"/>
      <c r="I230" s="3"/>
      <c r="J230" s="3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35">
      <c r="A231" s="1"/>
      <c r="B231" s="2" t="s">
        <v>93</v>
      </c>
      <c r="C231" s="2"/>
      <c r="D231" s="2"/>
      <c r="E231" s="2" t="s">
        <v>321</v>
      </c>
      <c r="F231" s="2"/>
      <c r="G231" s="2"/>
      <c r="H231" s="3"/>
      <c r="I231" s="3"/>
      <c r="J231" s="3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35">
      <c r="A232" s="1"/>
      <c r="B232" s="2"/>
      <c r="C232" s="2"/>
      <c r="D232" s="2"/>
      <c r="E232" s="2"/>
      <c r="F232" s="2"/>
      <c r="G232" s="2"/>
      <c r="H232" s="3"/>
      <c r="I232" s="3"/>
      <c r="J232" s="3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35">
      <c r="A233" s="1"/>
      <c r="B233" s="125" t="s">
        <v>4</v>
      </c>
      <c r="C233" s="125" t="s">
        <v>5</v>
      </c>
      <c r="D233" s="125" t="s">
        <v>6</v>
      </c>
      <c r="E233" s="125" t="s">
        <v>7</v>
      </c>
      <c r="F233" s="125" t="s">
        <v>8</v>
      </c>
      <c r="G233" s="128" t="s">
        <v>462</v>
      </c>
      <c r="H233" s="129" t="s">
        <v>463</v>
      </c>
      <c r="I233" s="130" t="s">
        <v>473</v>
      </c>
      <c r="J233" s="129" t="s">
        <v>474</v>
      </c>
      <c r="K233" s="131" t="s">
        <v>493</v>
      </c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35">
      <c r="A234" s="1"/>
      <c r="B234" s="126"/>
      <c r="C234" s="126"/>
      <c r="D234" s="126"/>
      <c r="E234" s="126"/>
      <c r="F234" s="126"/>
      <c r="G234" s="128"/>
      <c r="H234" s="129"/>
      <c r="I234" s="130"/>
      <c r="J234" s="132"/>
      <c r="K234" s="13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customHeight="1" x14ac:dyDescent="0.35">
      <c r="A235" s="5"/>
      <c r="B235" s="29">
        <v>1</v>
      </c>
      <c r="C235" s="30">
        <v>5249</v>
      </c>
      <c r="D235" s="31" t="s">
        <v>322</v>
      </c>
      <c r="E235" s="32" t="s">
        <v>323</v>
      </c>
      <c r="F235" s="30" t="s">
        <v>23</v>
      </c>
      <c r="G235" s="73"/>
      <c r="H235" s="71" t="s">
        <v>529</v>
      </c>
      <c r="I235" s="73"/>
      <c r="J235" s="73"/>
      <c r="K235" s="74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</row>
    <row r="236" spans="1:25" ht="15.75" customHeight="1" x14ac:dyDescent="0.35">
      <c r="A236" s="5"/>
      <c r="B236" s="29">
        <v>2</v>
      </c>
      <c r="C236" s="30">
        <v>5212</v>
      </c>
      <c r="D236" s="31" t="s">
        <v>324</v>
      </c>
      <c r="E236" s="32" t="s">
        <v>325</v>
      </c>
      <c r="F236" s="30" t="s">
        <v>23</v>
      </c>
      <c r="G236" s="73"/>
      <c r="H236" s="73"/>
      <c r="I236" s="73"/>
      <c r="J236" s="107" t="s">
        <v>546</v>
      </c>
      <c r="K236" s="74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</row>
    <row r="237" spans="1:25" ht="15.75" customHeight="1" x14ac:dyDescent="0.35">
      <c r="A237" s="5"/>
      <c r="B237" s="29">
        <v>3</v>
      </c>
      <c r="C237" s="30">
        <v>5213</v>
      </c>
      <c r="D237" s="31" t="s">
        <v>326</v>
      </c>
      <c r="E237" s="32" t="s">
        <v>327</v>
      </c>
      <c r="F237" s="30" t="s">
        <v>11</v>
      </c>
      <c r="G237" s="73"/>
      <c r="H237" s="73"/>
      <c r="I237" s="73"/>
      <c r="J237" s="107" t="s">
        <v>546</v>
      </c>
      <c r="K237" s="74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</row>
    <row r="238" spans="1:25" ht="15.75" customHeight="1" x14ac:dyDescent="0.35">
      <c r="A238" s="5"/>
      <c r="B238" s="29">
        <v>4</v>
      </c>
      <c r="C238" s="30">
        <v>5140</v>
      </c>
      <c r="D238" s="31" t="s">
        <v>328</v>
      </c>
      <c r="E238" s="32" t="s">
        <v>329</v>
      </c>
      <c r="F238" s="30" t="s">
        <v>11</v>
      </c>
      <c r="G238" s="73"/>
      <c r="H238" s="73"/>
      <c r="I238" s="73"/>
      <c r="J238" s="107" t="s">
        <v>546</v>
      </c>
      <c r="K238" s="74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</row>
    <row r="239" spans="1:25" ht="15.75" customHeight="1" x14ac:dyDescent="0.35">
      <c r="A239" s="5"/>
      <c r="B239" s="29">
        <v>5</v>
      </c>
      <c r="C239" s="30">
        <v>5141</v>
      </c>
      <c r="D239" s="31">
        <v>67381136</v>
      </c>
      <c r="E239" s="32" t="s">
        <v>330</v>
      </c>
      <c r="F239" s="30" t="s">
        <v>11</v>
      </c>
      <c r="G239" s="73"/>
      <c r="H239" s="73"/>
      <c r="I239" s="30" t="s">
        <v>482</v>
      </c>
      <c r="J239" s="34"/>
      <c r="K239" s="74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</row>
    <row r="240" spans="1:25" ht="30" customHeight="1" x14ac:dyDescent="0.35">
      <c r="A240" s="5"/>
      <c r="B240" s="29">
        <v>6</v>
      </c>
      <c r="C240" s="30">
        <v>5216</v>
      </c>
      <c r="D240" s="31" t="s">
        <v>331</v>
      </c>
      <c r="E240" s="32" t="s">
        <v>332</v>
      </c>
      <c r="F240" s="30" t="s">
        <v>11</v>
      </c>
      <c r="G240" s="37" t="s">
        <v>547</v>
      </c>
      <c r="H240" s="73"/>
      <c r="I240" s="73"/>
      <c r="J240" s="34"/>
      <c r="K240" s="74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</row>
    <row r="241" spans="1:25" ht="15.75" customHeight="1" x14ac:dyDescent="0.35">
      <c r="A241" s="5"/>
      <c r="B241" s="29">
        <v>7</v>
      </c>
      <c r="C241" s="30">
        <v>5145</v>
      </c>
      <c r="D241" s="31" t="s">
        <v>333</v>
      </c>
      <c r="E241" s="32" t="s">
        <v>334</v>
      </c>
      <c r="F241" s="30" t="s">
        <v>11</v>
      </c>
      <c r="G241" s="73"/>
      <c r="H241" s="73"/>
      <c r="I241" s="73"/>
      <c r="J241" s="107" t="s">
        <v>546</v>
      </c>
      <c r="K241" s="74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</row>
    <row r="242" spans="1:25" ht="45" customHeight="1" x14ac:dyDescent="0.35">
      <c r="A242" s="5"/>
      <c r="B242" s="29">
        <v>8</v>
      </c>
      <c r="C242" s="30">
        <v>5220</v>
      </c>
      <c r="D242" s="31" t="s">
        <v>335</v>
      </c>
      <c r="E242" s="32" t="s">
        <v>336</v>
      </c>
      <c r="F242" s="30" t="s">
        <v>23</v>
      </c>
      <c r="G242" s="37" t="s">
        <v>548</v>
      </c>
      <c r="H242" s="73"/>
      <c r="I242" s="73"/>
      <c r="J242" s="34"/>
      <c r="K242" s="74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</row>
    <row r="243" spans="1:25" ht="15.75" customHeight="1" x14ac:dyDescent="0.35">
      <c r="A243" s="13"/>
      <c r="B243" s="29">
        <v>9</v>
      </c>
      <c r="C243" s="30">
        <v>5221</v>
      </c>
      <c r="D243" s="31" t="s">
        <v>337</v>
      </c>
      <c r="E243" s="32" t="s">
        <v>338</v>
      </c>
      <c r="F243" s="30" t="s">
        <v>23</v>
      </c>
      <c r="G243" s="63"/>
      <c r="H243" s="63"/>
      <c r="I243" s="63"/>
      <c r="J243" s="30"/>
      <c r="K243" s="68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</row>
    <row r="244" spans="1:25" ht="15.75" customHeight="1" x14ac:dyDescent="0.35">
      <c r="A244" s="13"/>
      <c r="B244" s="29">
        <v>10</v>
      </c>
      <c r="C244" s="30">
        <v>5113</v>
      </c>
      <c r="D244" s="31" t="s">
        <v>339</v>
      </c>
      <c r="E244" s="32" t="s">
        <v>340</v>
      </c>
      <c r="F244" s="30" t="s">
        <v>23</v>
      </c>
      <c r="G244" s="63"/>
      <c r="H244" s="63"/>
      <c r="I244" s="63"/>
      <c r="J244" s="30"/>
      <c r="K244" s="68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</row>
    <row r="245" spans="1:25" ht="15.75" customHeight="1" x14ac:dyDescent="0.35">
      <c r="A245" s="13"/>
      <c r="B245" s="29">
        <v>11</v>
      </c>
      <c r="C245" s="30">
        <v>5148</v>
      </c>
      <c r="D245" s="31" t="s">
        <v>341</v>
      </c>
      <c r="E245" s="32" t="s">
        <v>342</v>
      </c>
      <c r="F245" s="30" t="s">
        <v>11</v>
      </c>
      <c r="G245" s="73"/>
      <c r="H245" s="73"/>
      <c r="I245" s="73"/>
      <c r="J245" s="30" t="s">
        <v>549</v>
      </c>
      <c r="K245" s="7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</row>
    <row r="246" spans="1:25" ht="15.75" customHeight="1" x14ac:dyDescent="0.35">
      <c r="A246" s="13"/>
      <c r="B246" s="29">
        <v>12</v>
      </c>
      <c r="C246" s="30">
        <v>5116</v>
      </c>
      <c r="D246" s="31" t="s">
        <v>343</v>
      </c>
      <c r="E246" s="32" t="s">
        <v>344</v>
      </c>
      <c r="F246" s="30" t="s">
        <v>23</v>
      </c>
      <c r="G246" s="73"/>
      <c r="H246" s="63" t="s">
        <v>550</v>
      </c>
      <c r="I246" s="73"/>
      <c r="J246" s="34"/>
      <c r="K246" s="7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</row>
    <row r="247" spans="1:25" ht="15.75" customHeight="1" x14ac:dyDescent="0.35">
      <c r="A247" s="13"/>
      <c r="B247" s="29">
        <v>13</v>
      </c>
      <c r="C247" s="30">
        <v>5149</v>
      </c>
      <c r="D247" s="31" t="s">
        <v>345</v>
      </c>
      <c r="E247" s="32" t="s">
        <v>346</v>
      </c>
      <c r="F247" s="30" t="s">
        <v>23</v>
      </c>
      <c r="G247" s="63"/>
      <c r="H247" s="63"/>
      <c r="I247" s="63"/>
      <c r="J247" s="30"/>
      <c r="K247" s="68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</row>
    <row r="248" spans="1:25" ht="15.75" customHeight="1" x14ac:dyDescent="0.35">
      <c r="A248" s="13"/>
      <c r="B248" s="29">
        <v>14</v>
      </c>
      <c r="C248" s="30">
        <v>5151</v>
      </c>
      <c r="D248" s="31" t="s">
        <v>347</v>
      </c>
      <c r="E248" s="32" t="s">
        <v>348</v>
      </c>
      <c r="F248" s="30" t="s">
        <v>23</v>
      </c>
      <c r="G248" s="63"/>
      <c r="H248" s="63"/>
      <c r="I248" s="63"/>
      <c r="J248" s="30"/>
      <c r="K248" s="68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</row>
    <row r="249" spans="1:25" ht="15.75" customHeight="1" x14ac:dyDescent="0.35">
      <c r="A249" s="13"/>
      <c r="B249" s="29">
        <v>15</v>
      </c>
      <c r="C249" s="30">
        <v>5230</v>
      </c>
      <c r="D249" s="31" t="s">
        <v>349</v>
      </c>
      <c r="E249" s="32" t="s">
        <v>350</v>
      </c>
      <c r="F249" s="30" t="s">
        <v>11</v>
      </c>
      <c r="G249" s="73"/>
      <c r="H249" s="73"/>
      <c r="I249" s="73"/>
      <c r="J249" s="107" t="s">
        <v>546</v>
      </c>
      <c r="K249" s="7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</row>
    <row r="250" spans="1:25" ht="15.75" customHeight="1" x14ac:dyDescent="0.35">
      <c r="A250" s="13"/>
      <c r="B250" s="29">
        <v>16</v>
      </c>
      <c r="C250" s="30">
        <v>5327</v>
      </c>
      <c r="D250" s="31" t="s">
        <v>351</v>
      </c>
      <c r="E250" s="45" t="s">
        <v>352</v>
      </c>
      <c r="F250" s="30" t="s">
        <v>23</v>
      </c>
      <c r="G250" s="73"/>
      <c r="H250" s="63" t="s">
        <v>551</v>
      </c>
      <c r="I250" s="73"/>
      <c r="J250" s="34"/>
      <c r="K250" s="7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</row>
    <row r="251" spans="1:25" ht="30" customHeight="1" x14ac:dyDescent="0.35">
      <c r="A251" s="13"/>
      <c r="B251" s="29">
        <v>17</v>
      </c>
      <c r="C251" s="30">
        <v>5266</v>
      </c>
      <c r="D251" s="31" t="s">
        <v>353</v>
      </c>
      <c r="E251" s="32" t="s">
        <v>354</v>
      </c>
      <c r="F251" s="30" t="s">
        <v>23</v>
      </c>
      <c r="G251" s="37" t="s">
        <v>552</v>
      </c>
      <c r="H251" s="73"/>
      <c r="I251" s="73"/>
      <c r="J251" s="34"/>
      <c r="K251" s="7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</row>
    <row r="252" spans="1:25" ht="15.75" customHeight="1" x14ac:dyDescent="0.35">
      <c r="A252" s="13"/>
      <c r="B252" s="29">
        <v>18</v>
      </c>
      <c r="C252" s="30">
        <v>5121</v>
      </c>
      <c r="D252" s="31" t="s">
        <v>355</v>
      </c>
      <c r="E252" s="32" t="s">
        <v>356</v>
      </c>
      <c r="F252" s="30" t="s">
        <v>11</v>
      </c>
      <c r="G252" s="63"/>
      <c r="H252" s="63"/>
      <c r="I252" s="63"/>
      <c r="J252" s="30"/>
      <c r="K252" s="68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</row>
    <row r="253" spans="1:25" ht="15.75" customHeight="1" x14ac:dyDescent="0.35">
      <c r="A253" s="11"/>
      <c r="B253" s="29">
        <v>19</v>
      </c>
      <c r="C253" s="30">
        <v>5269</v>
      </c>
      <c r="D253" s="31" t="s">
        <v>357</v>
      </c>
      <c r="E253" s="32" t="s">
        <v>358</v>
      </c>
      <c r="F253" s="30" t="s">
        <v>23</v>
      </c>
      <c r="G253" s="73"/>
      <c r="H253" s="73"/>
      <c r="I253" s="73"/>
      <c r="J253" s="107" t="s">
        <v>546</v>
      </c>
      <c r="K253" s="106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 spans="1:25" ht="30" customHeight="1" x14ac:dyDescent="0.35">
      <c r="A254" s="9"/>
      <c r="B254" s="29">
        <v>20</v>
      </c>
      <c r="C254" s="30">
        <v>5156</v>
      </c>
      <c r="D254" s="31" t="s">
        <v>359</v>
      </c>
      <c r="E254" s="32" t="s">
        <v>360</v>
      </c>
      <c r="F254" s="30" t="s">
        <v>23</v>
      </c>
      <c r="G254" s="37" t="s">
        <v>481</v>
      </c>
      <c r="H254" s="73"/>
      <c r="I254" s="73"/>
      <c r="J254" s="34"/>
      <c r="K254" s="44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</row>
    <row r="255" spans="1:25" ht="15.75" customHeight="1" x14ac:dyDescent="0.35">
      <c r="A255" s="9"/>
      <c r="B255" s="29">
        <v>21</v>
      </c>
      <c r="C255" s="30">
        <v>5124</v>
      </c>
      <c r="D255" s="31" t="s">
        <v>361</v>
      </c>
      <c r="E255" s="32" t="s">
        <v>362</v>
      </c>
      <c r="F255" s="30" t="s">
        <v>11</v>
      </c>
      <c r="G255" s="63"/>
      <c r="H255" s="63"/>
      <c r="I255" s="63"/>
      <c r="J255" s="30"/>
      <c r="K255" s="80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</row>
    <row r="256" spans="1:25" ht="15.75" customHeight="1" x14ac:dyDescent="0.35">
      <c r="A256" s="9"/>
      <c r="B256" s="29">
        <v>22</v>
      </c>
      <c r="C256" s="30">
        <v>5159</v>
      </c>
      <c r="D256" s="31" t="s">
        <v>363</v>
      </c>
      <c r="E256" s="32" t="s">
        <v>364</v>
      </c>
      <c r="F256" s="30" t="s">
        <v>11</v>
      </c>
      <c r="G256" s="63"/>
      <c r="H256" s="63"/>
      <c r="I256" s="63"/>
      <c r="J256" s="30"/>
      <c r="K256" s="80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</row>
    <row r="257" spans="1:25" ht="15.75" customHeight="1" x14ac:dyDescent="0.35">
      <c r="A257" s="9"/>
      <c r="B257" s="29">
        <v>23</v>
      </c>
      <c r="C257" s="30">
        <v>5129</v>
      </c>
      <c r="D257" s="31" t="s">
        <v>365</v>
      </c>
      <c r="E257" s="32" t="s">
        <v>366</v>
      </c>
      <c r="F257" s="30" t="s">
        <v>11</v>
      </c>
      <c r="G257" s="73"/>
      <c r="H257" s="73"/>
      <c r="I257" s="73"/>
      <c r="J257" s="107" t="s">
        <v>546</v>
      </c>
      <c r="K257" s="44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</row>
    <row r="258" spans="1:25" ht="15.75" customHeight="1" x14ac:dyDescent="0.35">
      <c r="A258" s="9"/>
      <c r="B258" s="29">
        <v>24</v>
      </c>
      <c r="C258" s="30">
        <v>5324</v>
      </c>
      <c r="D258" s="31" t="s">
        <v>367</v>
      </c>
      <c r="E258" s="45" t="s">
        <v>368</v>
      </c>
      <c r="F258" s="30" t="s">
        <v>11</v>
      </c>
      <c r="G258" s="73"/>
      <c r="H258" s="73"/>
      <c r="I258" s="73"/>
      <c r="J258" s="107" t="s">
        <v>546</v>
      </c>
      <c r="K258" s="44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</row>
    <row r="259" spans="1:25" ht="30" customHeight="1" x14ac:dyDescent="0.35">
      <c r="A259" s="9"/>
      <c r="B259" s="29">
        <v>25</v>
      </c>
      <c r="C259" s="30">
        <v>5131</v>
      </c>
      <c r="D259" s="31" t="s">
        <v>369</v>
      </c>
      <c r="E259" s="32" t="s">
        <v>370</v>
      </c>
      <c r="F259" s="30" t="s">
        <v>23</v>
      </c>
      <c r="G259" s="37" t="s">
        <v>553</v>
      </c>
      <c r="H259" s="73"/>
      <c r="I259" s="73"/>
      <c r="J259" s="34"/>
      <c r="K259" s="44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</row>
    <row r="260" spans="1:25" ht="15.75" customHeight="1" x14ac:dyDescent="0.35">
      <c r="A260" s="9"/>
      <c r="B260" s="29">
        <v>26</v>
      </c>
      <c r="C260" s="30">
        <v>5134</v>
      </c>
      <c r="D260" s="31" t="s">
        <v>371</v>
      </c>
      <c r="E260" s="32" t="s">
        <v>372</v>
      </c>
      <c r="F260" s="30" t="s">
        <v>23</v>
      </c>
      <c r="G260" s="73"/>
      <c r="H260" s="73"/>
      <c r="I260" s="73"/>
      <c r="J260" s="107" t="s">
        <v>546</v>
      </c>
      <c r="K260" s="44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</row>
    <row r="261" spans="1:25" ht="15.75" customHeight="1" x14ac:dyDescent="0.35">
      <c r="A261" s="9"/>
      <c r="B261" s="29">
        <v>27</v>
      </c>
      <c r="C261" s="30">
        <v>5135</v>
      </c>
      <c r="D261" s="31" t="s">
        <v>373</v>
      </c>
      <c r="E261" s="32" t="s">
        <v>374</v>
      </c>
      <c r="F261" s="30" t="s">
        <v>11</v>
      </c>
      <c r="G261" s="63"/>
      <c r="H261" s="63"/>
      <c r="I261" s="63"/>
      <c r="J261" s="30"/>
      <c r="K261" s="80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</row>
    <row r="262" spans="1:25" ht="15.75" customHeight="1" x14ac:dyDescent="0.35">
      <c r="A262" s="9"/>
      <c r="B262" s="29">
        <v>28</v>
      </c>
      <c r="C262" s="30">
        <v>5282</v>
      </c>
      <c r="D262" s="31" t="s">
        <v>375</v>
      </c>
      <c r="E262" s="32" t="s">
        <v>376</v>
      </c>
      <c r="F262" s="30" t="s">
        <v>23</v>
      </c>
      <c r="G262" s="45"/>
      <c r="H262" s="45"/>
      <c r="I262" s="45"/>
      <c r="J262" s="29"/>
      <c r="K262" s="80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</row>
    <row r="263" spans="1:25" ht="30" customHeight="1" x14ac:dyDescent="0.35">
      <c r="A263" s="1"/>
      <c r="B263" s="29">
        <v>29</v>
      </c>
      <c r="C263" s="30">
        <v>5244</v>
      </c>
      <c r="D263" s="31" t="s">
        <v>377</v>
      </c>
      <c r="E263" s="32" t="s">
        <v>378</v>
      </c>
      <c r="F263" s="30" t="s">
        <v>11</v>
      </c>
      <c r="G263" s="108" t="s">
        <v>554</v>
      </c>
      <c r="H263" s="78"/>
      <c r="I263" s="78"/>
      <c r="J263" s="56"/>
      <c r="K263" s="59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</row>
    <row r="264" spans="1:25" ht="15.75" customHeight="1" x14ac:dyDescent="0.35">
      <c r="A264" s="10"/>
      <c r="B264" s="29">
        <v>30</v>
      </c>
      <c r="C264" s="30">
        <v>5283</v>
      </c>
      <c r="D264" s="31" t="s">
        <v>379</v>
      </c>
      <c r="E264" s="32" t="s">
        <v>380</v>
      </c>
      <c r="F264" s="30" t="s">
        <v>23</v>
      </c>
      <c r="G264" s="78"/>
      <c r="H264" s="78"/>
      <c r="I264" s="78"/>
      <c r="J264" s="107" t="s">
        <v>546</v>
      </c>
      <c r="K264" s="47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</row>
    <row r="265" spans="1:25" ht="15.75" customHeight="1" x14ac:dyDescent="0.35">
      <c r="A265" s="10"/>
      <c r="B265" s="29">
        <v>31</v>
      </c>
      <c r="C265" s="30">
        <v>5173</v>
      </c>
      <c r="D265" s="31" t="s">
        <v>381</v>
      </c>
      <c r="E265" s="32" t="s">
        <v>382</v>
      </c>
      <c r="F265" s="30" t="s">
        <v>11</v>
      </c>
      <c r="G265" s="78"/>
      <c r="H265" s="78"/>
      <c r="I265" s="78"/>
      <c r="J265" s="107" t="s">
        <v>546</v>
      </c>
      <c r="K265" s="47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</row>
    <row r="266" spans="1:25" ht="30" customHeight="1" x14ac:dyDescent="0.35">
      <c r="A266" s="10"/>
      <c r="B266" s="29">
        <v>32</v>
      </c>
      <c r="C266" s="30">
        <v>5174</v>
      </c>
      <c r="D266" s="31" t="s">
        <v>383</v>
      </c>
      <c r="E266" s="32" t="s">
        <v>384</v>
      </c>
      <c r="F266" s="30" t="s">
        <v>23</v>
      </c>
      <c r="G266" s="78"/>
      <c r="H266" s="108" t="s">
        <v>555</v>
      </c>
      <c r="I266" s="78"/>
      <c r="J266" s="56"/>
      <c r="K266" s="47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</row>
    <row r="267" spans="1:25" ht="30" customHeight="1" x14ac:dyDescent="0.35">
      <c r="A267" s="10"/>
      <c r="B267" s="29">
        <v>33</v>
      </c>
      <c r="C267" s="30">
        <v>5246</v>
      </c>
      <c r="D267" s="31" t="s">
        <v>385</v>
      </c>
      <c r="E267" s="32" t="s">
        <v>386</v>
      </c>
      <c r="F267" s="30" t="s">
        <v>11</v>
      </c>
      <c r="G267" s="78"/>
      <c r="H267" s="108" t="s">
        <v>556</v>
      </c>
      <c r="I267" s="78"/>
      <c r="J267" s="56"/>
      <c r="K267" s="47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</row>
    <row r="268" spans="1:25" ht="15.75" customHeight="1" x14ac:dyDescent="0.35">
      <c r="A268" s="10"/>
      <c r="B268" s="29">
        <v>34</v>
      </c>
      <c r="C268" s="30">
        <v>5320</v>
      </c>
      <c r="D268" s="31" t="s">
        <v>387</v>
      </c>
      <c r="E268" s="32" t="s">
        <v>388</v>
      </c>
      <c r="F268" s="30" t="s">
        <v>23</v>
      </c>
      <c r="G268" s="78"/>
      <c r="H268" s="45" t="s">
        <v>529</v>
      </c>
      <c r="I268" s="78"/>
      <c r="J268" s="56"/>
      <c r="K268" s="47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</row>
    <row r="269" spans="1:25" ht="15.75" customHeight="1" x14ac:dyDescent="0.35">
      <c r="A269" s="1"/>
      <c r="B269" s="29">
        <v>35</v>
      </c>
      <c r="C269" s="30">
        <v>5322</v>
      </c>
      <c r="D269" s="31" t="s">
        <v>389</v>
      </c>
      <c r="E269" s="32" t="s">
        <v>390</v>
      </c>
      <c r="F269" s="30" t="s">
        <v>23</v>
      </c>
      <c r="G269" s="78"/>
      <c r="H269" s="78"/>
      <c r="I269" s="78"/>
      <c r="J269" s="29" t="s">
        <v>491</v>
      </c>
      <c r="K269" s="59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35">
      <c r="A270" s="1"/>
      <c r="B270" s="3"/>
      <c r="C270" s="3"/>
      <c r="D270" s="3"/>
      <c r="E270" s="3"/>
      <c r="F270" s="3"/>
      <c r="G270" s="3"/>
      <c r="H270" s="3"/>
      <c r="I270" s="3"/>
      <c r="J270" s="3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35">
      <c r="A271" s="1"/>
      <c r="B271" s="3"/>
      <c r="C271" s="3"/>
      <c r="D271" s="3"/>
      <c r="E271" s="7" t="s">
        <v>88</v>
      </c>
      <c r="F271" s="7">
        <v>16</v>
      </c>
      <c r="G271" s="3"/>
      <c r="H271" s="3"/>
      <c r="I271" s="3"/>
      <c r="J271" s="3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35">
      <c r="A272" s="1"/>
      <c r="B272" s="3"/>
      <c r="C272" s="3"/>
      <c r="D272" s="3"/>
      <c r="E272" s="7" t="s">
        <v>89</v>
      </c>
      <c r="F272" s="7">
        <v>19</v>
      </c>
      <c r="G272" s="3"/>
      <c r="H272" s="3"/>
      <c r="I272" s="3"/>
      <c r="J272" s="3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35">
      <c r="A273" s="1"/>
      <c r="B273" s="3"/>
      <c r="C273" s="3"/>
      <c r="D273" s="3"/>
      <c r="E273" s="7" t="s">
        <v>90</v>
      </c>
      <c r="F273" s="7">
        <v>35</v>
      </c>
      <c r="G273" s="3"/>
      <c r="H273" s="3"/>
      <c r="I273" s="3"/>
      <c r="J273" s="3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35">
      <c r="A274" s="1"/>
      <c r="B274" s="3"/>
      <c r="C274" s="3"/>
      <c r="D274" s="3"/>
      <c r="E274" s="3"/>
      <c r="F274" s="3"/>
      <c r="G274" s="3"/>
      <c r="H274" s="3"/>
      <c r="I274" s="3"/>
      <c r="J274" s="3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35">
      <c r="A275" s="1"/>
      <c r="B275" s="3"/>
      <c r="C275" s="12"/>
      <c r="D275" s="12"/>
      <c r="E275" s="12"/>
      <c r="F275" s="3"/>
      <c r="G275" s="3"/>
      <c r="H275" s="3"/>
      <c r="I275" s="3"/>
      <c r="J275" s="3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35">
      <c r="A276" s="1"/>
      <c r="B276" s="3"/>
      <c r="C276" s="3"/>
      <c r="D276" s="3"/>
      <c r="E276" s="12"/>
      <c r="F276" s="3"/>
      <c r="G276" s="3"/>
      <c r="H276" s="3"/>
      <c r="I276" s="3"/>
      <c r="J276" s="3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35">
      <c r="A277" s="1"/>
      <c r="B277" s="3"/>
      <c r="C277" s="3"/>
      <c r="D277" s="3"/>
      <c r="E277" s="12"/>
      <c r="F277" s="3"/>
      <c r="G277" s="3"/>
      <c r="H277" s="3"/>
      <c r="I277" s="3"/>
      <c r="J277" s="3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35">
      <c r="A278" s="1"/>
      <c r="B278" s="3"/>
      <c r="C278" s="3"/>
      <c r="D278" s="3"/>
      <c r="E278" s="12"/>
      <c r="F278" s="3"/>
      <c r="G278" s="3"/>
      <c r="H278" s="3"/>
      <c r="I278" s="3"/>
      <c r="J278" s="3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35">
      <c r="A279" s="1"/>
      <c r="B279" s="3"/>
      <c r="C279" s="3"/>
      <c r="D279" s="3"/>
      <c r="E279" s="12"/>
      <c r="F279" s="3"/>
      <c r="G279" s="3"/>
      <c r="H279" s="3"/>
      <c r="I279" s="3"/>
      <c r="J279" s="3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35">
      <c r="A280" s="1"/>
      <c r="B280" s="3"/>
      <c r="C280" s="3"/>
      <c r="D280" s="3"/>
      <c r="E280" s="3"/>
      <c r="F280" s="3"/>
      <c r="G280" s="3"/>
      <c r="H280" s="3"/>
      <c r="I280" s="3"/>
      <c r="J280" s="3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35">
      <c r="A281" s="1"/>
      <c r="B281" s="133" t="s">
        <v>459</v>
      </c>
      <c r="C281" s="127"/>
      <c r="D281" s="127"/>
      <c r="E281" s="127"/>
      <c r="F281" s="127"/>
      <c r="G281" s="127"/>
      <c r="H281" s="127"/>
      <c r="I281" s="127"/>
      <c r="J281" s="127"/>
      <c r="K281" s="127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35">
      <c r="A282" s="1"/>
      <c r="B282" s="127" t="s">
        <v>0</v>
      </c>
      <c r="C282" s="127"/>
      <c r="D282" s="127"/>
      <c r="E282" s="127"/>
      <c r="F282" s="127"/>
      <c r="G282" s="127"/>
      <c r="H282" s="127"/>
      <c r="I282" s="127"/>
      <c r="J282" s="127"/>
      <c r="K282" s="127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35">
      <c r="A283" s="1"/>
      <c r="B283" s="127" t="s">
        <v>460</v>
      </c>
      <c r="C283" s="127"/>
      <c r="D283" s="127"/>
      <c r="E283" s="127"/>
      <c r="F283" s="127"/>
      <c r="G283" s="127"/>
      <c r="H283" s="127"/>
      <c r="I283" s="127"/>
      <c r="J283" s="127"/>
      <c r="K283" s="127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35">
      <c r="A284" s="1"/>
      <c r="B284" s="2"/>
      <c r="C284" s="2"/>
      <c r="D284" s="2"/>
      <c r="E284" s="2"/>
      <c r="F284" s="2"/>
      <c r="G284" s="2"/>
      <c r="H284" s="3"/>
      <c r="I284" s="3"/>
      <c r="J284" s="3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35">
      <c r="A285" s="1"/>
      <c r="B285" s="2" t="s">
        <v>91</v>
      </c>
      <c r="C285" s="2"/>
      <c r="D285" s="2"/>
      <c r="E285" s="2" t="s">
        <v>391</v>
      </c>
      <c r="F285" s="2"/>
      <c r="G285" s="2"/>
      <c r="H285" s="3"/>
      <c r="I285" s="3"/>
      <c r="J285" s="3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35">
      <c r="A286" s="1"/>
      <c r="B286" s="2" t="s">
        <v>93</v>
      </c>
      <c r="C286" s="2"/>
      <c r="D286" s="2"/>
      <c r="E286" s="2" t="s">
        <v>392</v>
      </c>
      <c r="F286" s="2"/>
      <c r="G286" s="2"/>
      <c r="H286" s="3"/>
      <c r="I286" s="3"/>
      <c r="J286" s="3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35">
      <c r="A287" s="1"/>
      <c r="B287" s="2"/>
      <c r="C287" s="2"/>
      <c r="D287" s="2"/>
      <c r="E287" s="2"/>
      <c r="F287" s="2"/>
      <c r="G287" s="2"/>
      <c r="H287" s="3"/>
      <c r="I287" s="3"/>
      <c r="J287" s="3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35">
      <c r="A288" s="1"/>
      <c r="B288" s="125" t="s">
        <v>4</v>
      </c>
      <c r="C288" s="125" t="s">
        <v>5</v>
      </c>
      <c r="D288" s="125" t="s">
        <v>6</v>
      </c>
      <c r="E288" s="125" t="s">
        <v>7</v>
      </c>
      <c r="F288" s="125" t="s">
        <v>8</v>
      </c>
      <c r="G288" s="128" t="s">
        <v>462</v>
      </c>
      <c r="H288" s="129" t="s">
        <v>463</v>
      </c>
      <c r="I288" s="130" t="s">
        <v>473</v>
      </c>
      <c r="J288" s="129" t="s">
        <v>474</v>
      </c>
      <c r="K288" s="131" t="s">
        <v>493</v>
      </c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35">
      <c r="A289" s="1"/>
      <c r="B289" s="126"/>
      <c r="C289" s="126"/>
      <c r="D289" s="126"/>
      <c r="E289" s="126"/>
      <c r="F289" s="126"/>
      <c r="G289" s="128"/>
      <c r="H289" s="129"/>
      <c r="I289" s="130"/>
      <c r="J289" s="132"/>
      <c r="K289" s="13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customHeight="1" x14ac:dyDescent="0.35">
      <c r="A290" s="5"/>
      <c r="B290" s="29">
        <v>1</v>
      </c>
      <c r="C290" s="30">
        <v>5139</v>
      </c>
      <c r="D290" s="31" t="s">
        <v>393</v>
      </c>
      <c r="E290" s="32" t="s">
        <v>394</v>
      </c>
      <c r="F290" s="30" t="s">
        <v>11</v>
      </c>
      <c r="G290" s="63"/>
      <c r="H290" s="63"/>
      <c r="I290" s="63"/>
      <c r="J290" s="63"/>
      <c r="K290" s="66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</row>
    <row r="291" spans="1:25" ht="15.75" customHeight="1" x14ac:dyDescent="0.35">
      <c r="A291" s="5"/>
      <c r="B291" s="29">
        <v>2</v>
      </c>
      <c r="C291" s="30">
        <v>5103</v>
      </c>
      <c r="D291" s="31" t="s">
        <v>395</v>
      </c>
      <c r="E291" s="32" t="s">
        <v>396</v>
      </c>
      <c r="F291" s="30" t="s">
        <v>23</v>
      </c>
      <c r="G291" s="63"/>
      <c r="H291" s="63"/>
      <c r="I291" s="63"/>
      <c r="J291" s="63"/>
      <c r="K291" s="66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</row>
    <row r="292" spans="1:25" ht="15.75" customHeight="1" x14ac:dyDescent="0.35">
      <c r="A292" s="5"/>
      <c r="B292" s="29">
        <v>3</v>
      </c>
      <c r="C292" s="30">
        <v>5252</v>
      </c>
      <c r="D292" s="49" t="s">
        <v>397</v>
      </c>
      <c r="E292" s="32" t="s">
        <v>398</v>
      </c>
      <c r="F292" s="30" t="s">
        <v>23</v>
      </c>
      <c r="G292" s="63"/>
      <c r="H292" s="63"/>
      <c r="I292" s="63"/>
      <c r="J292" s="63"/>
      <c r="K292" s="66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</row>
    <row r="293" spans="1:25" ht="15.75" customHeight="1" x14ac:dyDescent="0.35">
      <c r="A293" s="5"/>
      <c r="B293" s="29">
        <v>4</v>
      </c>
      <c r="C293" s="30">
        <v>5105</v>
      </c>
      <c r="D293" s="31" t="s">
        <v>399</v>
      </c>
      <c r="E293" s="32" t="s">
        <v>400</v>
      </c>
      <c r="F293" s="30" t="s">
        <v>11</v>
      </c>
      <c r="G293" s="78"/>
      <c r="H293" s="78"/>
      <c r="I293" s="78"/>
      <c r="J293" s="107" t="s">
        <v>546</v>
      </c>
      <c r="K293" s="47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</row>
    <row r="294" spans="1:25" ht="15.75" customHeight="1" x14ac:dyDescent="0.35">
      <c r="A294" s="5"/>
      <c r="B294" s="29">
        <v>5</v>
      </c>
      <c r="C294" s="30">
        <v>5290</v>
      </c>
      <c r="D294" s="31" t="s">
        <v>401</v>
      </c>
      <c r="E294" s="32" t="s">
        <v>402</v>
      </c>
      <c r="F294" s="30" t="s">
        <v>23</v>
      </c>
      <c r="G294" s="63"/>
      <c r="H294" s="63"/>
      <c r="I294" s="65"/>
      <c r="J294" s="67"/>
      <c r="K294" s="66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</row>
    <row r="295" spans="1:25" ht="15.75" customHeight="1" x14ac:dyDescent="0.35">
      <c r="A295" s="5"/>
      <c r="B295" s="29">
        <v>6</v>
      </c>
      <c r="C295" s="30">
        <v>5142</v>
      </c>
      <c r="D295" s="31" t="s">
        <v>403</v>
      </c>
      <c r="E295" s="32" t="s">
        <v>404</v>
      </c>
      <c r="F295" s="30" t="s">
        <v>23</v>
      </c>
      <c r="G295" s="78"/>
      <c r="H295" s="78"/>
      <c r="I295" s="78"/>
      <c r="J295" s="107" t="s">
        <v>557</v>
      </c>
      <c r="K295" s="47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</row>
    <row r="296" spans="1:25" ht="15.75" customHeight="1" x14ac:dyDescent="0.35">
      <c r="A296" s="13"/>
      <c r="B296" s="29">
        <v>7</v>
      </c>
      <c r="C296" s="30">
        <v>5254</v>
      </c>
      <c r="D296" s="31" t="s">
        <v>405</v>
      </c>
      <c r="E296" s="37" t="s">
        <v>406</v>
      </c>
      <c r="F296" s="30" t="s">
        <v>23</v>
      </c>
      <c r="G296" s="78"/>
      <c r="H296" s="78"/>
      <c r="I296" s="78"/>
      <c r="J296" s="107" t="s">
        <v>546</v>
      </c>
      <c r="K296" s="4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</row>
    <row r="297" spans="1:25" ht="15.75" customHeight="1" x14ac:dyDescent="0.35">
      <c r="A297" s="13"/>
      <c r="B297" s="29">
        <v>8</v>
      </c>
      <c r="C297" s="30">
        <v>5143</v>
      </c>
      <c r="D297" s="31" t="s">
        <v>407</v>
      </c>
      <c r="E297" s="32" t="s">
        <v>408</v>
      </c>
      <c r="F297" s="30" t="s">
        <v>23</v>
      </c>
      <c r="G297" s="78"/>
      <c r="H297" s="78"/>
      <c r="I297" s="78"/>
      <c r="J297" s="107" t="s">
        <v>546</v>
      </c>
      <c r="K297" s="4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</row>
    <row r="298" spans="1:25" ht="15.75" customHeight="1" x14ac:dyDescent="0.35">
      <c r="A298" s="13"/>
      <c r="B298" s="29">
        <v>9</v>
      </c>
      <c r="C298" s="30">
        <v>5510</v>
      </c>
      <c r="D298" s="49" t="s">
        <v>409</v>
      </c>
      <c r="E298" s="32" t="s">
        <v>410</v>
      </c>
      <c r="F298" s="30" t="s">
        <v>23</v>
      </c>
      <c r="G298" s="63"/>
      <c r="H298" s="63"/>
      <c r="I298" s="63"/>
      <c r="J298" s="63"/>
      <c r="K298" s="68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</row>
    <row r="299" spans="1:25" ht="15.75" customHeight="1" x14ac:dyDescent="0.35">
      <c r="A299" s="13"/>
      <c r="B299" s="29">
        <v>10</v>
      </c>
      <c r="C299" s="30">
        <v>5108</v>
      </c>
      <c r="D299" s="31" t="s">
        <v>411</v>
      </c>
      <c r="E299" s="32" t="s">
        <v>412</v>
      </c>
      <c r="F299" s="30" t="s">
        <v>11</v>
      </c>
      <c r="G299" s="63"/>
      <c r="H299" s="63"/>
      <c r="I299" s="63"/>
      <c r="J299" s="63"/>
      <c r="K299" s="68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</row>
    <row r="300" spans="1:25" ht="30" customHeight="1" x14ac:dyDescent="0.35">
      <c r="A300" s="13"/>
      <c r="B300" s="29">
        <v>11</v>
      </c>
      <c r="C300" s="30">
        <v>5296</v>
      </c>
      <c r="D300" s="31" t="s">
        <v>413</v>
      </c>
      <c r="E300" s="32" t="s">
        <v>414</v>
      </c>
      <c r="F300" s="30" t="s">
        <v>23</v>
      </c>
      <c r="G300" s="73"/>
      <c r="H300" s="37" t="s">
        <v>558</v>
      </c>
      <c r="I300" s="73"/>
      <c r="J300" s="73"/>
      <c r="K300" s="7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</row>
    <row r="301" spans="1:25" ht="15.75" customHeight="1" x14ac:dyDescent="0.35">
      <c r="A301" s="13"/>
      <c r="B301" s="29">
        <v>12</v>
      </c>
      <c r="C301" s="30">
        <v>5181</v>
      </c>
      <c r="D301" s="31" t="s">
        <v>415</v>
      </c>
      <c r="E301" s="32" t="s">
        <v>416</v>
      </c>
      <c r="F301" s="30" t="s">
        <v>23</v>
      </c>
      <c r="G301" s="73"/>
      <c r="H301" s="37" t="s">
        <v>559</v>
      </c>
      <c r="I301" s="73"/>
      <c r="J301" s="73"/>
      <c r="K301" s="7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</row>
    <row r="302" spans="1:25" ht="15.75" customHeight="1" x14ac:dyDescent="0.35">
      <c r="A302" s="13"/>
      <c r="B302" s="29">
        <v>13</v>
      </c>
      <c r="C302" s="30">
        <v>5147</v>
      </c>
      <c r="D302" s="31" t="s">
        <v>417</v>
      </c>
      <c r="E302" s="32" t="s">
        <v>418</v>
      </c>
      <c r="F302" s="30" t="s">
        <v>23</v>
      </c>
      <c r="G302" s="63"/>
      <c r="H302" s="63"/>
      <c r="I302" s="63"/>
      <c r="J302" s="63"/>
      <c r="K302" s="68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</row>
    <row r="303" spans="1:25" ht="15.75" customHeight="1" x14ac:dyDescent="0.35">
      <c r="A303" s="13"/>
      <c r="B303" s="29">
        <v>14</v>
      </c>
      <c r="C303" s="30">
        <v>5183</v>
      </c>
      <c r="D303" s="31" t="s">
        <v>419</v>
      </c>
      <c r="E303" s="32" t="s">
        <v>420</v>
      </c>
      <c r="F303" s="30" t="s">
        <v>11</v>
      </c>
      <c r="G303" s="78"/>
      <c r="H303" s="78"/>
      <c r="I303" s="78"/>
      <c r="J303" s="107" t="s">
        <v>546</v>
      </c>
      <c r="K303" s="4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</row>
    <row r="304" spans="1:25" ht="15.75" customHeight="1" x14ac:dyDescent="0.35">
      <c r="A304" s="13"/>
      <c r="B304" s="29">
        <v>15</v>
      </c>
      <c r="C304" s="30">
        <v>5152</v>
      </c>
      <c r="D304" s="31" t="s">
        <v>421</v>
      </c>
      <c r="E304" s="32" t="s">
        <v>422</v>
      </c>
      <c r="F304" s="30" t="s">
        <v>11</v>
      </c>
      <c r="G304" s="63"/>
      <c r="H304" s="63"/>
      <c r="I304" s="63"/>
      <c r="J304" s="63"/>
      <c r="K304" s="68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</row>
    <row r="305" spans="1:25" ht="15.75" customHeight="1" x14ac:dyDescent="0.35">
      <c r="A305" s="13"/>
      <c r="B305" s="29">
        <v>16</v>
      </c>
      <c r="C305" s="30">
        <v>5262</v>
      </c>
      <c r="D305" s="31" t="s">
        <v>423</v>
      </c>
      <c r="E305" s="32" t="s">
        <v>424</v>
      </c>
      <c r="F305" s="30" t="s">
        <v>23</v>
      </c>
      <c r="G305" s="63"/>
      <c r="H305" s="63"/>
      <c r="I305" s="63"/>
      <c r="J305" s="63"/>
      <c r="K305" s="68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</row>
    <row r="306" spans="1:25" ht="15.75" customHeight="1" x14ac:dyDescent="0.35">
      <c r="A306" s="13"/>
      <c r="B306" s="29">
        <v>17</v>
      </c>
      <c r="C306" s="30">
        <v>5153</v>
      </c>
      <c r="D306" s="31" t="s">
        <v>425</v>
      </c>
      <c r="E306" s="32" t="s">
        <v>426</v>
      </c>
      <c r="F306" s="30" t="s">
        <v>11</v>
      </c>
      <c r="G306" s="73"/>
      <c r="H306" s="73"/>
      <c r="I306" s="73"/>
      <c r="J306" s="73"/>
      <c r="K306" s="81" t="s">
        <v>560</v>
      </c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</row>
    <row r="307" spans="1:25" ht="15.75" customHeight="1" x14ac:dyDescent="0.35">
      <c r="A307" s="13"/>
      <c r="B307" s="29">
        <v>18</v>
      </c>
      <c r="C307" s="30">
        <v>5191</v>
      </c>
      <c r="D307" s="31" t="s">
        <v>427</v>
      </c>
      <c r="E307" s="32" t="s">
        <v>428</v>
      </c>
      <c r="F307" s="30" t="s">
        <v>23</v>
      </c>
      <c r="G307" s="63"/>
      <c r="H307" s="63"/>
      <c r="I307" s="63"/>
      <c r="J307" s="63"/>
      <c r="K307" s="68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</row>
    <row r="308" spans="1:25" ht="15.75" customHeight="1" x14ac:dyDescent="0.35">
      <c r="A308" s="13"/>
      <c r="B308" s="29">
        <v>19</v>
      </c>
      <c r="C308" s="30">
        <v>5192</v>
      </c>
      <c r="D308" s="31" t="s">
        <v>429</v>
      </c>
      <c r="E308" s="32" t="s">
        <v>430</v>
      </c>
      <c r="F308" s="30" t="s">
        <v>23</v>
      </c>
      <c r="G308" s="78"/>
      <c r="H308" s="78"/>
      <c r="I308" s="78"/>
      <c r="J308" s="107" t="s">
        <v>561</v>
      </c>
      <c r="K308" s="4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</row>
    <row r="309" spans="1:25" ht="30" customHeight="1" x14ac:dyDescent="0.35">
      <c r="A309" s="8"/>
      <c r="B309" s="29">
        <v>20</v>
      </c>
      <c r="C309" s="30">
        <v>5120</v>
      </c>
      <c r="D309" s="49" t="s">
        <v>431</v>
      </c>
      <c r="E309" s="32" t="s">
        <v>432</v>
      </c>
      <c r="F309" s="30" t="s">
        <v>23</v>
      </c>
      <c r="G309" s="50" t="s">
        <v>562</v>
      </c>
      <c r="H309" s="73"/>
      <c r="I309" s="73"/>
      <c r="J309" s="73"/>
      <c r="K309" s="82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</row>
    <row r="310" spans="1:25" ht="15.75" customHeight="1" x14ac:dyDescent="0.35">
      <c r="A310" s="8"/>
      <c r="B310" s="29">
        <v>21</v>
      </c>
      <c r="C310" s="30">
        <v>5197</v>
      </c>
      <c r="D310" s="31" t="s">
        <v>433</v>
      </c>
      <c r="E310" s="32" t="s">
        <v>434</v>
      </c>
      <c r="F310" s="30" t="s">
        <v>11</v>
      </c>
      <c r="G310" s="63"/>
      <c r="H310" s="63"/>
      <c r="I310" s="63"/>
      <c r="J310" s="63"/>
      <c r="K310" s="69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</row>
    <row r="311" spans="1:25" ht="15.75" customHeight="1" x14ac:dyDescent="0.35">
      <c r="A311" s="8"/>
      <c r="B311" s="29">
        <v>22</v>
      </c>
      <c r="C311" s="30">
        <v>5158</v>
      </c>
      <c r="D311" s="31" t="s">
        <v>435</v>
      </c>
      <c r="E311" s="32" t="s">
        <v>436</v>
      </c>
      <c r="F311" s="30" t="s">
        <v>11</v>
      </c>
      <c r="G311" s="63"/>
      <c r="H311" s="63"/>
      <c r="I311" s="63"/>
      <c r="J311" s="63"/>
      <c r="K311" s="69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</row>
    <row r="312" spans="1:25" ht="15.75" customHeight="1" x14ac:dyDescent="0.35">
      <c r="A312" s="8"/>
      <c r="B312" s="29">
        <v>23</v>
      </c>
      <c r="C312" s="30">
        <v>5160</v>
      </c>
      <c r="D312" s="31" t="s">
        <v>437</v>
      </c>
      <c r="E312" s="37" t="s">
        <v>438</v>
      </c>
      <c r="F312" s="30" t="s">
        <v>11</v>
      </c>
      <c r="G312" s="63"/>
      <c r="H312" s="63"/>
      <c r="I312" s="63"/>
      <c r="J312" s="63"/>
      <c r="K312" s="69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</row>
    <row r="313" spans="1:25" ht="15.75" customHeight="1" x14ac:dyDescent="0.35">
      <c r="A313" s="8"/>
      <c r="B313" s="29">
        <v>24</v>
      </c>
      <c r="C313" s="30">
        <v>5125</v>
      </c>
      <c r="D313" s="31" t="s">
        <v>439</v>
      </c>
      <c r="E313" s="32" t="s">
        <v>440</v>
      </c>
      <c r="F313" s="30" t="s">
        <v>11</v>
      </c>
      <c r="G313" s="78"/>
      <c r="H313" s="78"/>
      <c r="I313" s="78"/>
      <c r="J313" s="107" t="s">
        <v>546</v>
      </c>
      <c r="K313" s="47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</row>
    <row r="314" spans="1:25" ht="15.75" customHeight="1" x14ac:dyDescent="0.35">
      <c r="A314" s="8"/>
      <c r="B314" s="29">
        <v>25</v>
      </c>
      <c r="C314" s="30">
        <v>5164</v>
      </c>
      <c r="D314" s="31" t="s">
        <v>441</v>
      </c>
      <c r="E314" s="32" t="s">
        <v>442</v>
      </c>
      <c r="F314" s="30" t="s">
        <v>23</v>
      </c>
      <c r="G314" s="63"/>
      <c r="H314" s="63"/>
      <c r="I314" s="63"/>
      <c r="J314" s="63"/>
      <c r="K314" s="69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</row>
    <row r="315" spans="1:25" ht="15.75" customHeight="1" x14ac:dyDescent="0.35">
      <c r="A315" s="8"/>
      <c r="B315" s="29">
        <v>26</v>
      </c>
      <c r="C315" s="30">
        <v>5201</v>
      </c>
      <c r="D315" s="31" t="s">
        <v>443</v>
      </c>
      <c r="E315" s="32" t="s">
        <v>444</v>
      </c>
      <c r="F315" s="30" t="s">
        <v>23</v>
      </c>
      <c r="G315" s="63"/>
      <c r="H315" s="63"/>
      <c r="I315" s="63"/>
      <c r="J315" s="63"/>
      <c r="K315" s="69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</row>
    <row r="316" spans="1:25" ht="15.75" customHeight="1" x14ac:dyDescent="0.35">
      <c r="A316" s="8"/>
      <c r="B316" s="29">
        <v>27</v>
      </c>
      <c r="C316" s="30">
        <v>5165</v>
      </c>
      <c r="D316" s="31" t="s">
        <v>445</v>
      </c>
      <c r="E316" s="32" t="s">
        <v>446</v>
      </c>
      <c r="F316" s="30" t="s">
        <v>23</v>
      </c>
      <c r="G316" s="63"/>
      <c r="H316" s="63"/>
      <c r="I316" s="63"/>
      <c r="J316" s="63"/>
      <c r="K316" s="69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</row>
    <row r="317" spans="1:25" ht="15.75" customHeight="1" x14ac:dyDescent="0.35">
      <c r="A317" s="8"/>
      <c r="B317" s="29">
        <v>28</v>
      </c>
      <c r="C317" s="30">
        <v>5166</v>
      </c>
      <c r="D317" s="31" t="s">
        <v>447</v>
      </c>
      <c r="E317" s="32" t="s">
        <v>448</v>
      </c>
      <c r="F317" s="30" t="s">
        <v>11</v>
      </c>
      <c r="G317" s="63"/>
      <c r="H317" s="63"/>
      <c r="I317" s="63"/>
      <c r="J317" s="63"/>
      <c r="K317" s="69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</row>
    <row r="318" spans="1:25" ht="15.75" customHeight="1" x14ac:dyDescent="0.35">
      <c r="A318" s="10"/>
      <c r="B318" s="29">
        <v>29</v>
      </c>
      <c r="C318" s="30">
        <v>5167</v>
      </c>
      <c r="D318" s="31" t="s">
        <v>449</v>
      </c>
      <c r="E318" s="32" t="s">
        <v>450</v>
      </c>
      <c r="F318" s="30" t="s">
        <v>23</v>
      </c>
      <c r="G318" s="63"/>
      <c r="H318" s="63"/>
      <c r="I318" s="63"/>
      <c r="J318" s="63"/>
      <c r="K318" s="4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</row>
    <row r="319" spans="1:25" ht="15.75" customHeight="1" x14ac:dyDescent="0.35">
      <c r="A319" s="1"/>
      <c r="B319" s="29">
        <v>30</v>
      </c>
      <c r="C319" s="30">
        <v>5171</v>
      </c>
      <c r="D319" s="31" t="s">
        <v>451</v>
      </c>
      <c r="E319" s="32" t="s">
        <v>452</v>
      </c>
      <c r="F319" s="30" t="s">
        <v>23</v>
      </c>
      <c r="G319" s="63"/>
      <c r="H319" s="63"/>
      <c r="I319" s="63"/>
      <c r="J319" s="63"/>
      <c r="K319" s="70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customHeight="1" x14ac:dyDescent="0.35">
      <c r="A320" s="1"/>
      <c r="B320" s="29">
        <v>31</v>
      </c>
      <c r="C320" s="30">
        <v>5204</v>
      </c>
      <c r="D320" s="31" t="s">
        <v>453</v>
      </c>
      <c r="E320" s="32" t="s">
        <v>454</v>
      </c>
      <c r="F320" s="30" t="s">
        <v>11</v>
      </c>
      <c r="G320" s="78"/>
      <c r="H320" s="78"/>
      <c r="I320" s="78"/>
      <c r="J320" s="107" t="s">
        <v>563</v>
      </c>
      <c r="K320" s="47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customHeight="1" x14ac:dyDescent="0.35">
      <c r="A321" s="1"/>
      <c r="B321" s="29">
        <v>32</v>
      </c>
      <c r="C321" s="30">
        <v>5208</v>
      </c>
      <c r="D321" s="31" t="s">
        <v>455</v>
      </c>
      <c r="E321" s="32" t="s">
        <v>456</v>
      </c>
      <c r="F321" s="30" t="s">
        <v>11</v>
      </c>
      <c r="G321" s="63"/>
      <c r="H321" s="63"/>
      <c r="I321" s="63"/>
      <c r="J321" s="63"/>
      <c r="K321" s="70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0" customHeight="1" x14ac:dyDescent="0.35">
      <c r="A322" s="11"/>
      <c r="B322" s="29">
        <v>33</v>
      </c>
      <c r="C322" s="30">
        <v>5138</v>
      </c>
      <c r="D322" s="31" t="s">
        <v>457</v>
      </c>
      <c r="E322" s="37" t="s">
        <v>458</v>
      </c>
      <c r="F322" s="30" t="s">
        <v>23</v>
      </c>
      <c r="G322" s="50" t="s">
        <v>564</v>
      </c>
      <c r="H322" s="73"/>
      <c r="I322" s="73"/>
      <c r="J322" s="73"/>
      <c r="K322" s="106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25" ht="12.75" customHeight="1" x14ac:dyDescent="0.35">
      <c r="A323" s="1"/>
      <c r="B323" s="14"/>
      <c r="C323" s="17"/>
      <c r="D323" s="17"/>
      <c r="E323" s="18"/>
      <c r="F323" s="17"/>
      <c r="G323" s="19"/>
      <c r="H323" s="19"/>
      <c r="I323" s="19"/>
      <c r="J323" s="19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35">
      <c r="A324" s="1"/>
      <c r="B324" s="14"/>
      <c r="C324" s="3"/>
      <c r="D324" s="3"/>
      <c r="E324" s="3"/>
      <c r="F324" s="3"/>
      <c r="G324" s="3"/>
      <c r="H324" s="3"/>
      <c r="I324" s="3"/>
      <c r="J324" s="3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35">
      <c r="A325" s="1"/>
      <c r="B325" s="3"/>
      <c r="C325" s="3"/>
      <c r="D325" s="3"/>
      <c r="E325" s="3"/>
      <c r="F325" s="3"/>
      <c r="G325" s="3"/>
      <c r="H325" s="3"/>
      <c r="I325" s="3"/>
      <c r="J325" s="3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35">
      <c r="A326" s="1"/>
      <c r="B326" s="3"/>
      <c r="C326" s="3"/>
      <c r="D326" s="3"/>
      <c r="G326" s="3"/>
      <c r="H326" s="3"/>
      <c r="I326" s="3"/>
      <c r="J326" s="3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35">
      <c r="A327" s="1"/>
      <c r="B327" s="3"/>
      <c r="C327" s="12"/>
      <c r="D327" s="12"/>
      <c r="E327" s="7" t="s">
        <v>88</v>
      </c>
      <c r="F327" s="7">
        <v>13</v>
      </c>
      <c r="G327" s="3"/>
      <c r="H327" s="3"/>
      <c r="I327" s="3"/>
      <c r="J327" s="3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thickBot="1" x14ac:dyDescent="0.4">
      <c r="A328" s="1"/>
      <c r="B328" s="3"/>
      <c r="C328" s="3"/>
      <c r="D328" s="3"/>
      <c r="E328" s="20" t="s">
        <v>89</v>
      </c>
      <c r="F328" s="20">
        <v>20</v>
      </c>
      <c r="G328" s="3"/>
      <c r="H328" s="3"/>
      <c r="I328" s="3"/>
      <c r="J328" s="3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thickTop="1" x14ac:dyDescent="0.35">
      <c r="A329" s="1"/>
      <c r="B329" s="3"/>
      <c r="C329" s="3"/>
      <c r="D329" s="3"/>
      <c r="E329" s="6" t="s">
        <v>90</v>
      </c>
      <c r="F329" s="6">
        <v>33</v>
      </c>
      <c r="G329" s="3"/>
      <c r="H329" s="3"/>
      <c r="I329" s="3"/>
      <c r="J329" s="3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35">
      <c r="A330" s="1"/>
      <c r="B330" s="3"/>
      <c r="C330" s="3"/>
      <c r="D330" s="3"/>
      <c r="E330" s="12"/>
      <c r="F330" s="3"/>
      <c r="G330" s="3"/>
      <c r="H330" s="3"/>
      <c r="I330" s="3"/>
      <c r="J330" s="3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3.5" customHeight="1" x14ac:dyDescent="0.35">
      <c r="A331" s="1"/>
      <c r="B331" s="3"/>
      <c r="C331" s="3"/>
      <c r="D331" s="3"/>
      <c r="E331" s="12"/>
      <c r="F331" s="3"/>
      <c r="G331" s="3"/>
      <c r="H331" s="3"/>
      <c r="I331" s="3"/>
      <c r="J331" s="3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3.5" customHeight="1" x14ac:dyDescent="0.35">
      <c r="A332" s="1"/>
      <c r="B332" s="3"/>
      <c r="C332" s="3"/>
      <c r="D332" s="3"/>
      <c r="E332" s="3"/>
      <c r="F332" s="3"/>
      <c r="G332" s="3"/>
      <c r="H332" s="3"/>
      <c r="I332" s="3"/>
      <c r="J332" s="3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3.5" customHeight="1" x14ac:dyDescent="0.35">
      <c r="A333" s="1"/>
      <c r="B333" s="21"/>
      <c r="C333" s="21"/>
      <c r="D333" s="21"/>
      <c r="E333" s="22"/>
      <c r="F333" s="22"/>
      <c r="G333" s="2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3.5" customHeight="1" x14ac:dyDescent="0.35">
      <c r="A334" s="1"/>
      <c r="B334" s="21"/>
      <c r="C334" s="21"/>
      <c r="D334" s="21"/>
      <c r="E334" s="21"/>
      <c r="F334" s="21"/>
      <c r="G334" s="2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3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3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3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3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3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3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3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3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3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3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3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3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3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3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3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3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3.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3.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3.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3.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3.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3.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3.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3.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3.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3.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3.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3.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3.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3.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3.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3.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3.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3.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3.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3.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3.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3.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3.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3.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3.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3.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3.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3.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3.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3.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3.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3.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3.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3.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3.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3.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3.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3.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3.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3.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3.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3.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3.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3.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3.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3.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3.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3.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3.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3.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3.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3.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3.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3.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3.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3.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3.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3.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3.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3.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3.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3.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3.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3.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3.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3.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3.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3.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3.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3.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3.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3.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3.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3.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3.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3.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3.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3.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3.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3.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3.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3.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3.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3.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3.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3.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3.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3.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3.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3.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3.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3.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3.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3.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3.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3.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3.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3.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3.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3.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3.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3.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3.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3.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3.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3.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3.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3.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3.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3.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3.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3.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3.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3.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3.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3.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3.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3.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3.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3.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3.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3.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3.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3.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3.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3.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3.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3.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3.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3.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3.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3.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3.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3.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3.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3.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3.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3.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3.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3.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3.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3.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3.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3.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3.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3.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3.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3.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3.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3.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3.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3.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3.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3.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3.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3.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3.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3.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3.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3.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3.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3.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3.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3.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3.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3.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3.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3.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3.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3.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3.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3.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3.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3.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3.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3.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3.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3.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3.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3.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3.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3.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3.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3.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3.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3.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3.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3.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3.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3.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3.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3.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3.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3.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3.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3.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3.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3.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3.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3.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3.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3.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3.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3.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3.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3.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3.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3.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3.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3.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3.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3.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3.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3.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3.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3.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3.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3.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3.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3.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3.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3.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3.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3.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3.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3.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3.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3.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3.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3.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3.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3.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3.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3.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3.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3.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3.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3.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3.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3.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3.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3.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3.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3.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3.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3.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3.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3.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3.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3.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3.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3.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3.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3.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3.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3.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3.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3.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3.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3.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3.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3.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3.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3.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3.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3.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3.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3.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3.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3.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3.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3.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3.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3.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3.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3.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3.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3.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3.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3.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3.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3.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3.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3.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3.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3.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3.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3.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3.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3.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3.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3.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3.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3.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3.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3.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3.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3.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3.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3.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3.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3.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mergeCells count="78">
    <mergeCell ref="B281:K281"/>
    <mergeCell ref="B282:K282"/>
    <mergeCell ref="B283:K283"/>
    <mergeCell ref="G288:G289"/>
    <mergeCell ref="H288:H289"/>
    <mergeCell ref="I288:I289"/>
    <mergeCell ref="K288:K289"/>
    <mergeCell ref="F288:F289"/>
    <mergeCell ref="B288:B289"/>
    <mergeCell ref="C288:C289"/>
    <mergeCell ref="J288:J289"/>
    <mergeCell ref="D288:D289"/>
    <mergeCell ref="E288:E289"/>
    <mergeCell ref="K178:K179"/>
    <mergeCell ref="B226:K226"/>
    <mergeCell ref="B227:K227"/>
    <mergeCell ref="B228:K228"/>
    <mergeCell ref="G233:G234"/>
    <mergeCell ref="H233:H234"/>
    <mergeCell ref="I233:I234"/>
    <mergeCell ref="K233:K234"/>
    <mergeCell ref="J233:J234"/>
    <mergeCell ref="J178:J179"/>
    <mergeCell ref="B178:B179"/>
    <mergeCell ref="C178:C179"/>
    <mergeCell ref="D178:D179"/>
    <mergeCell ref="D233:D234"/>
    <mergeCell ref="E233:E234"/>
    <mergeCell ref="F233:F234"/>
    <mergeCell ref="B115:K115"/>
    <mergeCell ref="B116:K116"/>
    <mergeCell ref="H65:H66"/>
    <mergeCell ref="I65:I66"/>
    <mergeCell ref="K65:K66"/>
    <mergeCell ref="E65:E66"/>
    <mergeCell ref="F65:F66"/>
    <mergeCell ref="J65:J66"/>
    <mergeCell ref="B117:K117"/>
    <mergeCell ref="G122:G123"/>
    <mergeCell ref="H122:H123"/>
    <mergeCell ref="I122:I123"/>
    <mergeCell ref="K122:K123"/>
    <mergeCell ref="J122:J123"/>
    <mergeCell ref="F122:F123"/>
    <mergeCell ref="E178:E179"/>
    <mergeCell ref="F178:F179"/>
    <mergeCell ref="H178:H179"/>
    <mergeCell ref="I178:I179"/>
    <mergeCell ref="B122:B123"/>
    <mergeCell ref="C122:C123"/>
    <mergeCell ref="D122:D123"/>
    <mergeCell ref="E122:E123"/>
    <mergeCell ref="B233:B234"/>
    <mergeCell ref="C233:C234"/>
    <mergeCell ref="B8:B9"/>
    <mergeCell ref="C8:C9"/>
    <mergeCell ref="D8:D9"/>
    <mergeCell ref="B65:B66"/>
    <mergeCell ref="C65:C66"/>
    <mergeCell ref="D65:D66"/>
    <mergeCell ref="B58:K58"/>
    <mergeCell ref="B59:K59"/>
    <mergeCell ref="B60:K60"/>
    <mergeCell ref="G65:G66"/>
    <mergeCell ref="B171:K171"/>
    <mergeCell ref="B172:K172"/>
    <mergeCell ref="B173:K173"/>
    <mergeCell ref="G178:G179"/>
    <mergeCell ref="E8:E9"/>
    <mergeCell ref="B1:K1"/>
    <mergeCell ref="B2:K2"/>
    <mergeCell ref="B3:K3"/>
    <mergeCell ref="G8:G9"/>
    <mergeCell ref="H8:H9"/>
    <mergeCell ref="I8:I9"/>
    <mergeCell ref="K8:K9"/>
    <mergeCell ref="J8:J9"/>
    <mergeCell ref="F8:F9"/>
  </mergeCells>
  <printOptions horizontalCentered="1"/>
  <pageMargins left="0.59055118110236227" right="0.19685039370078741" top="0.39370078740157483" bottom="0.39370078740157483" header="0" footer="0"/>
  <pageSetup paperSize="14" orientation="portrait" r:id="rId1"/>
  <rowBreaks count="5" manualBreakCount="5">
    <brk id="225" man="1"/>
    <brk id="114" man="1"/>
    <brk id="280" man="1"/>
    <brk id="57" man="1"/>
    <brk id="17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97"/>
  <sheetViews>
    <sheetView topLeftCell="A19" workbookViewId="0">
      <selection activeCell="C6" sqref="C6:C7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1.5429687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31.81640625" customWidth="1"/>
    <col min="9" max="10" width="8.7265625" customWidth="1"/>
  </cols>
  <sheetData>
    <row r="1" spans="1:10" ht="12.75" customHeight="1" x14ac:dyDescent="0.35">
      <c r="A1" s="1"/>
      <c r="B1" s="133" t="s">
        <v>565</v>
      </c>
      <c r="C1" s="136"/>
      <c r="D1" s="127"/>
      <c r="E1" s="127"/>
      <c r="F1" s="127"/>
      <c r="G1" s="127"/>
      <c r="H1" s="127"/>
      <c r="I1" s="1"/>
      <c r="J1" s="1"/>
    </row>
    <row r="2" spans="1:10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</row>
    <row r="3" spans="1:10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</row>
    <row r="4" spans="1:10" ht="12.75" customHeight="1" x14ac:dyDescent="0.35">
      <c r="A4" s="1"/>
      <c r="B4" s="2"/>
      <c r="C4" s="2"/>
      <c r="D4" s="2"/>
      <c r="E4" s="2"/>
      <c r="F4" s="2"/>
      <c r="G4" s="2"/>
      <c r="H4" s="2"/>
      <c r="I4" s="1"/>
      <c r="J4" s="1"/>
    </row>
    <row r="5" spans="1:10" ht="12.75" customHeight="1" x14ac:dyDescent="0.35">
      <c r="A5" s="1"/>
      <c r="B5" s="2"/>
      <c r="C5" s="2"/>
      <c r="D5" s="2"/>
      <c r="E5" s="2"/>
      <c r="F5" s="2"/>
      <c r="G5" s="2"/>
      <c r="H5" s="2"/>
      <c r="I5" s="1"/>
      <c r="J5" s="1"/>
    </row>
    <row r="6" spans="1:10" ht="12.75" customHeight="1" x14ac:dyDescent="0.35">
      <c r="A6" s="1"/>
      <c r="B6" s="125" t="s">
        <v>4</v>
      </c>
      <c r="C6" s="134" t="s">
        <v>566</v>
      </c>
      <c r="D6" s="125" t="s">
        <v>5</v>
      </c>
      <c r="E6" s="125" t="s">
        <v>6</v>
      </c>
      <c r="F6" s="125" t="s">
        <v>7</v>
      </c>
      <c r="G6" s="125" t="s">
        <v>8</v>
      </c>
      <c r="H6" s="128" t="s">
        <v>462</v>
      </c>
      <c r="I6" s="1"/>
      <c r="J6" s="1"/>
    </row>
    <row r="7" spans="1:10" ht="21" customHeight="1" x14ac:dyDescent="0.35">
      <c r="A7" s="1"/>
      <c r="B7" s="126"/>
      <c r="C7" s="135"/>
      <c r="D7" s="126"/>
      <c r="E7" s="126"/>
      <c r="F7" s="126"/>
      <c r="G7" s="126"/>
      <c r="H7" s="128"/>
      <c r="I7" s="1"/>
      <c r="J7" s="1"/>
    </row>
    <row r="8" spans="1:10" ht="30" customHeight="1" x14ac:dyDescent="0.35">
      <c r="A8" s="9"/>
      <c r="B8" s="30">
        <v>1</v>
      </c>
      <c r="C8" s="51" t="s">
        <v>567</v>
      </c>
      <c r="D8" s="30">
        <v>5219</v>
      </c>
      <c r="E8" s="62" t="s">
        <v>24</v>
      </c>
      <c r="F8" s="32" t="s">
        <v>25</v>
      </c>
      <c r="G8" s="30" t="s">
        <v>11</v>
      </c>
      <c r="H8" s="33" t="s">
        <v>478</v>
      </c>
      <c r="I8" s="25"/>
      <c r="J8" s="25"/>
    </row>
    <row r="9" spans="1:10" ht="30" customHeight="1" x14ac:dyDescent="0.35">
      <c r="A9" s="9"/>
      <c r="B9" s="30">
        <v>2</v>
      </c>
      <c r="C9" s="51" t="s">
        <v>567</v>
      </c>
      <c r="D9" s="30">
        <v>5119</v>
      </c>
      <c r="E9" s="62" t="s">
        <v>38</v>
      </c>
      <c r="F9" s="32" t="s">
        <v>39</v>
      </c>
      <c r="G9" s="30" t="s">
        <v>23</v>
      </c>
      <c r="H9" s="33" t="s">
        <v>481</v>
      </c>
      <c r="I9" s="25"/>
      <c r="J9" s="25"/>
    </row>
    <row r="10" spans="1:10" ht="30" customHeight="1" x14ac:dyDescent="0.35">
      <c r="A10" s="10"/>
      <c r="B10" s="30">
        <v>3</v>
      </c>
      <c r="C10" s="51" t="s">
        <v>567</v>
      </c>
      <c r="D10" s="30">
        <v>5234</v>
      </c>
      <c r="E10" s="62" t="s">
        <v>54</v>
      </c>
      <c r="F10" s="32" t="s">
        <v>55</v>
      </c>
      <c r="G10" s="30" t="s">
        <v>23</v>
      </c>
      <c r="H10" s="33" t="s">
        <v>485</v>
      </c>
      <c r="I10" s="26"/>
      <c r="J10" s="26"/>
    </row>
    <row r="11" spans="1:10" ht="30" customHeight="1" x14ac:dyDescent="0.35">
      <c r="A11" s="1"/>
      <c r="B11" s="30">
        <v>4</v>
      </c>
      <c r="C11" s="51" t="s">
        <v>567</v>
      </c>
      <c r="D11" s="30">
        <v>5242</v>
      </c>
      <c r="E11" s="62" t="s">
        <v>78</v>
      </c>
      <c r="F11" s="32" t="s">
        <v>79</v>
      </c>
      <c r="G11" s="30" t="s">
        <v>11</v>
      </c>
      <c r="H11" s="53" t="s">
        <v>496</v>
      </c>
      <c r="I11" s="1"/>
      <c r="J11" s="1"/>
    </row>
    <row r="12" spans="1:10" ht="30" customHeight="1" x14ac:dyDescent="0.35">
      <c r="A12" s="1"/>
      <c r="B12" s="30">
        <v>5</v>
      </c>
      <c r="C12" s="51" t="s">
        <v>567</v>
      </c>
      <c r="D12" s="30">
        <v>5316</v>
      </c>
      <c r="E12" s="62" t="s">
        <v>82</v>
      </c>
      <c r="F12" s="32" t="s">
        <v>83</v>
      </c>
      <c r="G12" s="30" t="s">
        <v>11</v>
      </c>
      <c r="H12" s="53" t="s">
        <v>499</v>
      </c>
      <c r="I12" s="1"/>
      <c r="J12" s="1"/>
    </row>
    <row r="13" spans="1:10" ht="30" customHeight="1" x14ac:dyDescent="0.35">
      <c r="A13" s="1"/>
      <c r="B13" s="30">
        <v>6</v>
      </c>
      <c r="C13" s="51" t="s">
        <v>567</v>
      </c>
      <c r="D13" s="30">
        <v>5209</v>
      </c>
      <c r="E13" s="62" t="s">
        <v>84</v>
      </c>
      <c r="F13" s="32" t="s">
        <v>85</v>
      </c>
      <c r="G13" s="30" t="s">
        <v>23</v>
      </c>
      <c r="H13" s="53" t="s">
        <v>500</v>
      </c>
      <c r="I13" s="1"/>
      <c r="J13" s="1"/>
    </row>
    <row r="14" spans="1:10" ht="30" customHeight="1" x14ac:dyDescent="0.35">
      <c r="A14" s="13"/>
      <c r="B14" s="30">
        <v>7</v>
      </c>
      <c r="C14" s="51" t="s">
        <v>569</v>
      </c>
      <c r="D14" s="30">
        <v>5218</v>
      </c>
      <c r="E14" s="62" t="s">
        <v>187</v>
      </c>
      <c r="F14" s="32" t="s">
        <v>188</v>
      </c>
      <c r="G14" s="30" t="s">
        <v>23</v>
      </c>
      <c r="H14" s="53" t="s">
        <v>513</v>
      </c>
      <c r="I14" s="27"/>
      <c r="J14" s="27"/>
    </row>
    <row r="15" spans="1:10" ht="30" customHeight="1" x14ac:dyDescent="0.35">
      <c r="A15" s="9"/>
      <c r="B15" s="30">
        <v>8</v>
      </c>
      <c r="C15" s="51" t="s">
        <v>569</v>
      </c>
      <c r="D15" s="30">
        <v>5228</v>
      </c>
      <c r="E15" s="62" t="s">
        <v>203</v>
      </c>
      <c r="F15" s="32" t="s">
        <v>204</v>
      </c>
      <c r="G15" s="30" t="s">
        <v>23</v>
      </c>
      <c r="H15" s="53" t="s">
        <v>520</v>
      </c>
      <c r="I15" s="25"/>
      <c r="J15" s="25"/>
    </row>
    <row r="16" spans="1:10" ht="30" customHeight="1" x14ac:dyDescent="0.35">
      <c r="A16" s="9"/>
      <c r="B16" s="30">
        <v>9</v>
      </c>
      <c r="C16" s="51" t="s">
        <v>569</v>
      </c>
      <c r="D16" s="30">
        <v>5229</v>
      </c>
      <c r="E16" s="62" t="s">
        <v>205</v>
      </c>
      <c r="F16" s="32" t="s">
        <v>206</v>
      </c>
      <c r="G16" s="30" t="s">
        <v>23</v>
      </c>
      <c r="H16" s="53" t="s">
        <v>521</v>
      </c>
      <c r="I16" s="25"/>
      <c r="J16" s="25"/>
    </row>
    <row r="17" spans="1:10" ht="30" customHeight="1" x14ac:dyDescent="0.35">
      <c r="A17" s="10"/>
      <c r="B17" s="30">
        <v>10</v>
      </c>
      <c r="C17" s="51" t="s">
        <v>569</v>
      </c>
      <c r="D17" s="30">
        <v>5271</v>
      </c>
      <c r="E17" s="62" t="s">
        <v>224</v>
      </c>
      <c r="F17" s="32" t="s">
        <v>225</v>
      </c>
      <c r="G17" s="30" t="s">
        <v>11</v>
      </c>
      <c r="H17" s="53" t="s">
        <v>526</v>
      </c>
      <c r="I17" s="26"/>
      <c r="J17" s="26"/>
    </row>
    <row r="18" spans="1:10" ht="30" customHeight="1" x14ac:dyDescent="0.35">
      <c r="A18" s="10"/>
      <c r="B18" s="30">
        <v>11</v>
      </c>
      <c r="C18" s="51" t="s">
        <v>569</v>
      </c>
      <c r="D18" s="30">
        <v>5162</v>
      </c>
      <c r="E18" s="62" t="s">
        <v>226</v>
      </c>
      <c r="F18" s="32" t="s">
        <v>227</v>
      </c>
      <c r="G18" s="30" t="s">
        <v>11</v>
      </c>
      <c r="H18" s="53" t="s">
        <v>527</v>
      </c>
      <c r="I18" s="26"/>
      <c r="J18" s="26"/>
    </row>
    <row r="19" spans="1:10" ht="30" customHeight="1" x14ac:dyDescent="0.35">
      <c r="A19" s="1"/>
      <c r="B19" s="30">
        <v>12</v>
      </c>
      <c r="C19" s="51" t="s">
        <v>569</v>
      </c>
      <c r="D19" s="30">
        <v>5245</v>
      </c>
      <c r="E19" s="62" t="s">
        <v>242</v>
      </c>
      <c r="F19" s="32" t="s">
        <v>243</v>
      </c>
      <c r="G19" s="30" t="s">
        <v>23</v>
      </c>
      <c r="H19" s="53" t="s">
        <v>532</v>
      </c>
      <c r="I19" s="1"/>
      <c r="J19" s="1"/>
    </row>
    <row r="20" spans="1:10" ht="30" customHeight="1" x14ac:dyDescent="0.35">
      <c r="A20" s="1"/>
      <c r="B20" s="30">
        <v>13</v>
      </c>
      <c r="C20" s="51" t="s">
        <v>569</v>
      </c>
      <c r="D20" s="30">
        <v>5210</v>
      </c>
      <c r="E20" s="62" t="s">
        <v>244</v>
      </c>
      <c r="F20" s="32" t="s">
        <v>245</v>
      </c>
      <c r="G20" s="30" t="s">
        <v>23</v>
      </c>
      <c r="H20" s="53" t="s">
        <v>533</v>
      </c>
      <c r="I20" s="1"/>
      <c r="J20" s="1"/>
    </row>
    <row r="21" spans="1:10" ht="30" customHeight="1" x14ac:dyDescent="0.35">
      <c r="A21" s="5"/>
      <c r="B21" s="30">
        <v>14</v>
      </c>
      <c r="C21" s="51" t="s">
        <v>570</v>
      </c>
      <c r="D21" s="79">
        <v>5110</v>
      </c>
      <c r="E21" s="62" t="s">
        <v>255</v>
      </c>
      <c r="F21" s="32" t="s">
        <v>256</v>
      </c>
      <c r="G21" s="30" t="s">
        <v>11</v>
      </c>
      <c r="H21" s="50" t="s">
        <v>481</v>
      </c>
      <c r="I21" s="23"/>
      <c r="J21" s="23"/>
    </row>
    <row r="22" spans="1:10" ht="30" customHeight="1" x14ac:dyDescent="0.35">
      <c r="A22" s="8"/>
      <c r="B22" s="30">
        <v>15</v>
      </c>
      <c r="C22" s="51" t="s">
        <v>570</v>
      </c>
      <c r="D22" s="79">
        <v>5267</v>
      </c>
      <c r="E22" s="62" t="s">
        <v>281</v>
      </c>
      <c r="F22" s="32" t="s">
        <v>282</v>
      </c>
      <c r="G22" s="30" t="s">
        <v>23</v>
      </c>
      <c r="H22" s="50" t="s">
        <v>537</v>
      </c>
      <c r="I22" s="24"/>
      <c r="J22" s="24"/>
    </row>
    <row r="23" spans="1:10" ht="30" customHeight="1" x14ac:dyDescent="0.35">
      <c r="A23" s="5"/>
      <c r="B23" s="30">
        <v>16</v>
      </c>
      <c r="C23" s="51" t="s">
        <v>571</v>
      </c>
      <c r="D23" s="30">
        <v>5216</v>
      </c>
      <c r="E23" s="62" t="s">
        <v>331</v>
      </c>
      <c r="F23" s="32" t="s">
        <v>332</v>
      </c>
      <c r="G23" s="30" t="s">
        <v>11</v>
      </c>
      <c r="H23" s="37" t="s">
        <v>547</v>
      </c>
      <c r="I23" s="23"/>
      <c r="J23" s="23"/>
    </row>
    <row r="24" spans="1:10" ht="30" customHeight="1" x14ac:dyDescent="0.35">
      <c r="A24" s="13"/>
      <c r="B24" s="30">
        <v>17</v>
      </c>
      <c r="C24" s="51" t="s">
        <v>571</v>
      </c>
      <c r="D24" s="30">
        <v>5266</v>
      </c>
      <c r="E24" s="62" t="s">
        <v>353</v>
      </c>
      <c r="F24" s="32" t="s">
        <v>354</v>
      </c>
      <c r="G24" s="30" t="s">
        <v>23</v>
      </c>
      <c r="H24" s="37" t="s">
        <v>552</v>
      </c>
      <c r="I24" s="27"/>
      <c r="J24" s="27"/>
    </row>
    <row r="25" spans="1:10" ht="30" customHeight="1" x14ac:dyDescent="0.35">
      <c r="A25" s="9"/>
      <c r="B25" s="30">
        <v>18</v>
      </c>
      <c r="C25" s="51" t="s">
        <v>571</v>
      </c>
      <c r="D25" s="30">
        <v>5156</v>
      </c>
      <c r="E25" s="62" t="s">
        <v>359</v>
      </c>
      <c r="F25" s="32" t="s">
        <v>360</v>
      </c>
      <c r="G25" s="30" t="s">
        <v>23</v>
      </c>
      <c r="H25" s="37" t="s">
        <v>481</v>
      </c>
      <c r="I25" s="25"/>
      <c r="J25" s="25"/>
    </row>
    <row r="26" spans="1:10" ht="30" customHeight="1" x14ac:dyDescent="0.35">
      <c r="A26" s="9"/>
      <c r="B26" s="30">
        <v>19</v>
      </c>
      <c r="C26" s="51" t="s">
        <v>571</v>
      </c>
      <c r="D26" s="30">
        <v>5131</v>
      </c>
      <c r="E26" s="62" t="s">
        <v>369</v>
      </c>
      <c r="F26" s="32" t="s">
        <v>370</v>
      </c>
      <c r="G26" s="30" t="s">
        <v>23</v>
      </c>
      <c r="H26" s="37" t="s">
        <v>553</v>
      </c>
      <c r="I26" s="25"/>
      <c r="J26" s="25"/>
    </row>
    <row r="27" spans="1:10" ht="30" customHeight="1" x14ac:dyDescent="0.35">
      <c r="A27" s="11"/>
      <c r="B27" s="30">
        <v>20</v>
      </c>
      <c r="C27" s="51" t="s">
        <v>572</v>
      </c>
      <c r="D27" s="30">
        <v>5138</v>
      </c>
      <c r="E27" s="62" t="s">
        <v>457</v>
      </c>
      <c r="F27" s="50" t="s">
        <v>573</v>
      </c>
      <c r="G27" s="30" t="s">
        <v>23</v>
      </c>
      <c r="H27" s="50" t="s">
        <v>564</v>
      </c>
      <c r="I27" s="11"/>
      <c r="J27" s="11"/>
    </row>
    <row r="28" spans="1:10" ht="12.75" customHeight="1" x14ac:dyDescent="0.35">
      <c r="A28" s="1"/>
      <c r="B28" s="14"/>
      <c r="C28" s="14"/>
      <c r="D28" s="17"/>
      <c r="E28" s="17"/>
      <c r="F28" s="18"/>
      <c r="G28" s="17"/>
      <c r="H28" s="19"/>
      <c r="I28" s="1"/>
      <c r="J28" s="1"/>
    </row>
    <row r="29" spans="1:10" ht="12.75" customHeight="1" x14ac:dyDescent="0.35">
      <c r="A29" s="1"/>
      <c r="B29" s="14"/>
      <c r="C29" s="14"/>
      <c r="D29" s="3"/>
      <c r="E29" s="3"/>
      <c r="F29" s="3"/>
      <c r="G29" s="3"/>
      <c r="H29" s="3"/>
      <c r="I29" s="1"/>
      <c r="J29" s="1"/>
    </row>
    <row r="30" spans="1:10" ht="12.75" customHeight="1" x14ac:dyDescent="0.35">
      <c r="A30" s="1"/>
      <c r="B30" s="3"/>
      <c r="C30" s="3"/>
      <c r="D30" s="3"/>
      <c r="E30" s="3"/>
      <c r="F30" s="3"/>
      <c r="G30" s="3"/>
      <c r="H30" s="3"/>
      <c r="I30" s="1"/>
      <c r="J30" s="1"/>
    </row>
    <row r="31" spans="1:10" ht="13.5" customHeight="1" x14ac:dyDescent="0.35">
      <c r="A31" s="1"/>
      <c r="B31" s="3"/>
      <c r="C31" s="3"/>
      <c r="D31" s="3"/>
      <c r="E31" s="3"/>
      <c r="F31" s="12"/>
      <c r="G31" s="3"/>
      <c r="H31" s="3"/>
      <c r="I31" s="1"/>
      <c r="J31" s="1"/>
    </row>
    <row r="32" spans="1:10" ht="13.5" customHeight="1" x14ac:dyDescent="0.35">
      <c r="A32" s="1"/>
      <c r="B32" s="3"/>
      <c r="C32" s="3"/>
      <c r="D32" s="3"/>
      <c r="E32" s="3"/>
      <c r="F32" s="3"/>
      <c r="G32" s="3"/>
      <c r="H32" s="3"/>
      <c r="I32" s="1"/>
      <c r="J32" s="1"/>
    </row>
    <row r="33" spans="1:10" ht="13.5" customHeight="1" x14ac:dyDescent="0.35">
      <c r="A33" s="1"/>
      <c r="B33" s="21"/>
      <c r="C33" s="21"/>
      <c r="D33" s="21"/>
      <c r="E33" s="21"/>
      <c r="F33" s="22"/>
      <c r="G33" s="22"/>
      <c r="H33" s="21"/>
      <c r="I33" s="1"/>
      <c r="J33" s="1"/>
    </row>
    <row r="34" spans="1:10" ht="13.5" customHeight="1" x14ac:dyDescent="0.35">
      <c r="A34" s="1"/>
      <c r="B34" s="21"/>
      <c r="C34" s="21"/>
      <c r="D34" s="21"/>
      <c r="E34" s="21"/>
      <c r="F34" s="21"/>
      <c r="G34" s="21"/>
      <c r="H34" s="21"/>
      <c r="I34" s="1"/>
      <c r="J34" s="1"/>
    </row>
    <row r="35" spans="1:10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</row>
    <row r="352" spans="1:10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</row>
    <row r="353" spans="1:10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</row>
    <row r="355" spans="1:10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</row>
    <row r="373" spans="1:10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</row>
    <row r="374" spans="1:10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</row>
    <row r="375" spans="1:10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</row>
    <row r="376" spans="1:10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</row>
    <row r="377" spans="1:10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</row>
    <row r="378" spans="1:10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</row>
    <row r="379" spans="1:10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</row>
    <row r="380" spans="1:10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</row>
    <row r="381" spans="1:10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</row>
    <row r="382" spans="1:10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</row>
    <row r="383" spans="1:10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</row>
    <row r="384" spans="1:10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</row>
    <row r="385" spans="1:10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</row>
    <row r="386" spans="1:10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</row>
    <row r="387" spans="1:10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</row>
    <row r="388" spans="1:10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</row>
    <row r="389" spans="1:10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</row>
    <row r="390" spans="1:10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</row>
    <row r="391" spans="1:10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</row>
    <row r="392" spans="1:10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</row>
    <row r="393" spans="1:10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</row>
    <row r="394" spans="1:10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</row>
    <row r="395" spans="1:10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</row>
    <row r="396" spans="1:10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</row>
    <row r="397" spans="1:10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</row>
    <row r="398" spans="1:10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</row>
    <row r="399" spans="1:10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</row>
    <row r="400" spans="1:10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</row>
    <row r="401" spans="1:10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</row>
    <row r="402" spans="1:10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</row>
    <row r="403" spans="1:10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</row>
    <row r="404" spans="1:10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</row>
    <row r="405" spans="1:10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</row>
    <row r="406" spans="1:10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</row>
    <row r="407" spans="1:10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</row>
    <row r="408" spans="1:10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</row>
    <row r="409" spans="1:10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</row>
    <row r="410" spans="1:10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</row>
    <row r="411" spans="1:10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</row>
    <row r="412" spans="1:10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</row>
    <row r="413" spans="1:10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</row>
    <row r="414" spans="1:10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</row>
    <row r="415" spans="1:10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</row>
    <row r="416" spans="1:10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</row>
    <row r="417" spans="1:10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</row>
    <row r="418" spans="1:10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</row>
    <row r="419" spans="1:10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</row>
    <row r="420" spans="1:10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</row>
    <row r="421" spans="1:10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</row>
    <row r="422" spans="1:10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</row>
    <row r="423" spans="1:10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</row>
    <row r="424" spans="1:10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</row>
    <row r="425" spans="1:10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</row>
    <row r="426" spans="1:10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</row>
    <row r="427" spans="1:10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</row>
    <row r="428" spans="1:10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</row>
    <row r="429" spans="1:10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</row>
    <row r="430" spans="1:10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</row>
    <row r="431" spans="1:10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</row>
    <row r="432" spans="1:10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</row>
    <row r="433" spans="1:10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</row>
    <row r="434" spans="1:10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</row>
    <row r="435" spans="1:10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</row>
    <row r="436" spans="1:10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</row>
    <row r="437" spans="1:10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</row>
    <row r="438" spans="1:10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</row>
    <row r="439" spans="1:10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</row>
    <row r="440" spans="1:10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</row>
    <row r="441" spans="1:10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</row>
    <row r="442" spans="1:10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</row>
    <row r="443" spans="1:10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</row>
    <row r="444" spans="1:10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</row>
    <row r="445" spans="1:10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</row>
    <row r="446" spans="1:10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</row>
    <row r="447" spans="1:10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</row>
    <row r="448" spans="1:10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</row>
    <row r="449" spans="1:10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</row>
    <row r="450" spans="1:10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</row>
    <row r="451" spans="1:10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</row>
    <row r="452" spans="1:10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</row>
    <row r="453" spans="1:10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</row>
    <row r="454" spans="1:10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</row>
    <row r="455" spans="1:10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</row>
    <row r="456" spans="1:10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</row>
    <row r="457" spans="1:10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</row>
    <row r="458" spans="1:10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</row>
    <row r="459" spans="1:10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</row>
    <row r="460" spans="1:10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</row>
    <row r="461" spans="1:10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</row>
    <row r="462" spans="1:10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</row>
    <row r="463" spans="1:10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</row>
    <row r="464" spans="1:10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</row>
    <row r="465" spans="1:10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</row>
    <row r="466" spans="1:10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</row>
    <row r="467" spans="1:10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</row>
    <row r="468" spans="1:10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</row>
    <row r="469" spans="1:10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</row>
    <row r="470" spans="1:10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</row>
    <row r="471" spans="1:10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</row>
    <row r="472" spans="1:10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</row>
    <row r="473" spans="1:10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</row>
    <row r="474" spans="1:10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</row>
    <row r="475" spans="1:10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</row>
    <row r="476" spans="1:10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</row>
    <row r="477" spans="1:10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</row>
    <row r="478" spans="1:10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</row>
    <row r="479" spans="1:10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</row>
    <row r="480" spans="1:10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</row>
    <row r="481" spans="1:10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</row>
    <row r="482" spans="1:10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</row>
    <row r="483" spans="1:10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</row>
    <row r="484" spans="1:10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</row>
    <row r="485" spans="1:10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</row>
    <row r="486" spans="1:10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</row>
    <row r="487" spans="1:10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</row>
    <row r="488" spans="1:10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</row>
    <row r="489" spans="1:10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</row>
    <row r="490" spans="1:10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</row>
    <row r="491" spans="1:10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</row>
    <row r="492" spans="1:10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</row>
    <row r="493" spans="1:10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</row>
    <row r="494" spans="1:10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</row>
    <row r="495" spans="1:10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</row>
    <row r="496" spans="1:10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</row>
    <row r="497" spans="1:10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</row>
    <row r="498" spans="1:10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</row>
    <row r="499" spans="1:10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</row>
    <row r="500" spans="1:10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</row>
    <row r="501" spans="1:10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</row>
    <row r="502" spans="1:10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</row>
    <row r="503" spans="1:10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</row>
    <row r="504" spans="1:10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</row>
    <row r="505" spans="1:10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</row>
    <row r="506" spans="1:10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</row>
    <row r="507" spans="1:10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</row>
    <row r="508" spans="1:10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</row>
    <row r="509" spans="1:10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</row>
    <row r="510" spans="1:10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</row>
    <row r="511" spans="1:10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</row>
    <row r="512" spans="1:10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</row>
    <row r="513" spans="1:10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</row>
    <row r="514" spans="1:10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</row>
    <row r="515" spans="1:10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</row>
    <row r="516" spans="1:10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</row>
    <row r="517" spans="1:10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</row>
    <row r="518" spans="1:10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</row>
    <row r="519" spans="1:10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</row>
    <row r="520" spans="1:10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</row>
    <row r="521" spans="1:10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</row>
    <row r="522" spans="1:10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</row>
    <row r="523" spans="1:10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</row>
    <row r="524" spans="1:10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</row>
    <row r="525" spans="1:10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</row>
    <row r="526" spans="1:10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</row>
    <row r="527" spans="1:10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</row>
    <row r="528" spans="1:10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</row>
    <row r="529" spans="1:10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</row>
    <row r="530" spans="1:10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</row>
    <row r="531" spans="1:10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</row>
    <row r="532" spans="1:10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</row>
    <row r="533" spans="1:10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</row>
    <row r="534" spans="1:10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</row>
    <row r="535" spans="1:10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</row>
    <row r="536" spans="1:10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</row>
    <row r="537" spans="1:10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</row>
    <row r="538" spans="1:10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</row>
    <row r="539" spans="1:10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</row>
    <row r="540" spans="1:10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</row>
    <row r="541" spans="1:10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</row>
    <row r="542" spans="1:10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</row>
    <row r="543" spans="1:10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</row>
    <row r="544" spans="1:10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</row>
    <row r="545" spans="1:10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</row>
    <row r="546" spans="1:10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</row>
    <row r="547" spans="1:10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</row>
    <row r="548" spans="1:10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</row>
    <row r="549" spans="1:10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</row>
    <row r="550" spans="1:10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</row>
    <row r="551" spans="1:10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</row>
    <row r="552" spans="1:10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</row>
    <row r="553" spans="1:10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</row>
    <row r="554" spans="1:10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</row>
    <row r="555" spans="1:10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</row>
    <row r="556" spans="1:10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</row>
    <row r="557" spans="1:10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</row>
    <row r="558" spans="1:10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</row>
    <row r="559" spans="1:10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</row>
    <row r="560" spans="1:10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</row>
    <row r="561" spans="1:10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</row>
    <row r="562" spans="1:10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</row>
    <row r="563" spans="1:10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</row>
    <row r="564" spans="1:10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</row>
    <row r="565" spans="1:10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</row>
    <row r="566" spans="1:10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</row>
    <row r="567" spans="1:10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</row>
    <row r="568" spans="1:10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</row>
    <row r="569" spans="1:10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</row>
    <row r="570" spans="1:10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</row>
    <row r="571" spans="1:10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</row>
    <row r="572" spans="1:10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</row>
    <row r="573" spans="1:10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</row>
    <row r="574" spans="1:10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</row>
    <row r="575" spans="1:10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</row>
    <row r="576" spans="1:10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</row>
    <row r="577" spans="1:10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</row>
    <row r="578" spans="1:10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</row>
    <row r="579" spans="1:10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</row>
    <row r="580" spans="1:10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</row>
    <row r="581" spans="1:10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</row>
    <row r="582" spans="1:10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</row>
    <row r="583" spans="1:10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</row>
    <row r="584" spans="1:10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</row>
    <row r="585" spans="1:10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</row>
    <row r="586" spans="1:10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</row>
    <row r="587" spans="1:10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</row>
    <row r="588" spans="1:10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</row>
    <row r="589" spans="1:10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</row>
    <row r="590" spans="1:10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</row>
    <row r="591" spans="1:10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</row>
    <row r="592" spans="1:10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</row>
    <row r="593" spans="1:10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</row>
    <row r="594" spans="1:10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</row>
    <row r="595" spans="1:10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</row>
    <row r="596" spans="1:10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</row>
    <row r="597" spans="1:10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</row>
    <row r="598" spans="1:10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</row>
    <row r="599" spans="1:10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</row>
    <row r="600" spans="1:10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</row>
    <row r="601" spans="1:10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</row>
    <row r="602" spans="1:10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</row>
    <row r="603" spans="1:10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</row>
    <row r="604" spans="1:10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</row>
    <row r="605" spans="1:10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</row>
    <row r="606" spans="1:10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</row>
    <row r="607" spans="1:10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</row>
    <row r="608" spans="1:10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</row>
    <row r="609" spans="1:10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</row>
    <row r="610" spans="1:10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</row>
    <row r="611" spans="1:10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</row>
    <row r="612" spans="1:10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</row>
    <row r="613" spans="1:10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</row>
    <row r="614" spans="1:10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</row>
    <row r="615" spans="1:10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10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10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10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10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10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10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10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10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10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</row>
    <row r="631" spans="1:10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</row>
    <row r="632" spans="1:10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</row>
    <row r="633" spans="1:10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</row>
    <row r="634" spans="1:10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</row>
    <row r="635" spans="1:10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</row>
    <row r="636" spans="1:10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</row>
    <row r="637" spans="1:10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</row>
    <row r="638" spans="1:10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</row>
    <row r="639" spans="1:10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</row>
    <row r="640" spans="1:10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</row>
    <row r="641" spans="1:10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</row>
    <row r="642" spans="1:10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</row>
    <row r="643" spans="1:10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</row>
    <row r="644" spans="1:10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</row>
    <row r="645" spans="1:10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</row>
    <row r="646" spans="1:10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</row>
    <row r="647" spans="1:10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</row>
    <row r="648" spans="1:10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</row>
    <row r="649" spans="1:10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</row>
    <row r="650" spans="1:10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</row>
    <row r="651" spans="1:10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</row>
    <row r="652" spans="1:10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</row>
    <row r="653" spans="1:10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</row>
    <row r="654" spans="1:10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</row>
    <row r="655" spans="1:10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</row>
    <row r="656" spans="1:10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</row>
    <row r="657" spans="1:10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</row>
    <row r="658" spans="1:10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</row>
    <row r="659" spans="1:10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</row>
    <row r="660" spans="1:10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</row>
    <row r="661" spans="1:10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</row>
    <row r="662" spans="1:10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</row>
    <row r="663" spans="1:10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</row>
    <row r="664" spans="1:10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</row>
    <row r="665" spans="1:10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</row>
    <row r="666" spans="1:10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</row>
    <row r="667" spans="1:10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</row>
    <row r="668" spans="1:10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</row>
    <row r="669" spans="1:10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</row>
    <row r="670" spans="1:10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</row>
    <row r="671" spans="1:10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</row>
    <row r="672" spans="1:10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</row>
    <row r="673" spans="1:10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0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</row>
    <row r="675" spans="1:10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</row>
    <row r="676" spans="1:10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</row>
    <row r="677" spans="1:10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</row>
    <row r="678" spans="1:10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</row>
    <row r="679" spans="1:10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0" ht="13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</row>
    <row r="681" spans="1:10" ht="13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</row>
    <row r="682" spans="1:10" ht="13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</row>
    <row r="683" spans="1:10" ht="13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</row>
    <row r="684" spans="1:10" ht="13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</row>
    <row r="685" spans="1:10" ht="13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</row>
    <row r="686" spans="1:10" ht="13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</row>
    <row r="687" spans="1:10" ht="13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</row>
    <row r="688" spans="1:10" ht="13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</row>
    <row r="689" spans="1:10" ht="13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</row>
    <row r="690" spans="1:10" ht="13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</row>
    <row r="691" spans="1:10" ht="13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</row>
    <row r="692" spans="1:10" ht="13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</row>
    <row r="693" spans="1:10" ht="13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</row>
    <row r="694" spans="1:10" ht="13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</row>
    <row r="695" spans="1:10" ht="13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</row>
    <row r="696" spans="1:10" ht="13.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</row>
    <row r="697" spans="1:10" ht="13.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</row>
  </sheetData>
  <mergeCells count="10">
    <mergeCell ref="C6:C7"/>
    <mergeCell ref="B1:H1"/>
    <mergeCell ref="B2:H2"/>
    <mergeCell ref="B3:H3"/>
    <mergeCell ref="B6:B7"/>
    <mergeCell ref="D6:D7"/>
    <mergeCell ref="E6:E7"/>
    <mergeCell ref="F6:F7"/>
    <mergeCell ref="G6:G7"/>
    <mergeCell ref="H6:H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684"/>
  <sheetViews>
    <sheetView topLeftCell="A16" workbookViewId="0">
      <selection activeCell="C6" sqref="C6:C7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1.2695312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36" customWidth="1"/>
    <col min="9" max="16" width="8.7265625" customWidth="1"/>
  </cols>
  <sheetData>
    <row r="1" spans="1:16" ht="12.75" customHeight="1" x14ac:dyDescent="0.35">
      <c r="A1" s="1"/>
      <c r="B1" s="133" t="s">
        <v>574</v>
      </c>
      <c r="C1" s="136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  <c r="P1" s="1"/>
    </row>
    <row r="2" spans="1:16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  <c r="P2" s="1"/>
    </row>
    <row r="3" spans="1:16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  <c r="P3" s="1"/>
    </row>
    <row r="4" spans="1:16" ht="12.75" customHeight="1" x14ac:dyDescent="0.35">
      <c r="A4" s="1"/>
      <c r="B4" s="2"/>
      <c r="C4" s="2"/>
      <c r="D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</row>
    <row r="5" spans="1:16" ht="12.75" customHeight="1" x14ac:dyDescent="0.35">
      <c r="A5" s="1"/>
      <c r="B5" s="2"/>
      <c r="C5" s="2"/>
      <c r="D5" s="2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</row>
    <row r="6" spans="1:16" ht="12.75" customHeight="1" x14ac:dyDescent="0.35">
      <c r="A6" s="1"/>
      <c r="B6" s="140" t="s">
        <v>4</v>
      </c>
      <c r="C6" s="138" t="s">
        <v>566</v>
      </c>
      <c r="D6" s="140" t="s">
        <v>5</v>
      </c>
      <c r="E6" s="140" t="s">
        <v>6</v>
      </c>
      <c r="F6" s="140" t="s">
        <v>7</v>
      </c>
      <c r="G6" s="140" t="s">
        <v>8</v>
      </c>
      <c r="H6" s="142" t="s">
        <v>462</v>
      </c>
      <c r="I6" s="1"/>
      <c r="J6" s="1"/>
      <c r="K6" s="1"/>
      <c r="L6" s="1"/>
      <c r="M6" s="1"/>
      <c r="N6" s="1"/>
      <c r="O6" s="1"/>
      <c r="P6" s="1"/>
    </row>
    <row r="7" spans="1:16" ht="21" customHeight="1" x14ac:dyDescent="0.35">
      <c r="A7" s="1"/>
      <c r="B7" s="141"/>
      <c r="C7" s="139"/>
      <c r="D7" s="141"/>
      <c r="E7" s="141"/>
      <c r="F7" s="141"/>
      <c r="G7" s="141"/>
      <c r="H7" s="142"/>
      <c r="I7" s="1"/>
      <c r="J7" s="1"/>
      <c r="K7" s="1"/>
      <c r="L7" s="1"/>
      <c r="M7" s="1"/>
      <c r="N7" s="1"/>
      <c r="O7" s="1"/>
      <c r="P7" s="1"/>
    </row>
    <row r="8" spans="1:16" ht="30" customHeight="1" x14ac:dyDescent="0.35">
      <c r="A8" s="5"/>
      <c r="B8" s="30">
        <v>1</v>
      </c>
      <c r="C8" s="51" t="s">
        <v>567</v>
      </c>
      <c r="D8" s="30">
        <v>5211</v>
      </c>
      <c r="E8" s="62" t="s">
        <v>9</v>
      </c>
      <c r="F8" s="32" t="s">
        <v>10</v>
      </c>
      <c r="G8" s="30" t="s">
        <v>11</v>
      </c>
      <c r="H8" s="33" t="s">
        <v>476</v>
      </c>
      <c r="I8" s="23"/>
      <c r="J8" s="23"/>
      <c r="K8" s="23"/>
      <c r="L8" s="23"/>
      <c r="M8" s="23"/>
      <c r="N8" s="23"/>
      <c r="O8" s="23"/>
      <c r="P8" s="23"/>
    </row>
    <row r="9" spans="1:16" ht="30" customHeight="1" x14ac:dyDescent="0.35">
      <c r="A9" s="10"/>
      <c r="B9" s="30">
        <v>2</v>
      </c>
      <c r="C9" s="51" t="s">
        <v>567</v>
      </c>
      <c r="D9" s="30">
        <v>5236</v>
      </c>
      <c r="E9" s="64" t="s">
        <v>62</v>
      </c>
      <c r="F9" s="32" t="s">
        <v>63</v>
      </c>
      <c r="G9" s="30" t="s">
        <v>23</v>
      </c>
      <c r="H9" s="53" t="s">
        <v>486</v>
      </c>
      <c r="I9" s="26"/>
      <c r="J9" s="26"/>
      <c r="K9" s="26"/>
      <c r="L9" s="26"/>
      <c r="M9" s="26"/>
      <c r="N9" s="26"/>
      <c r="O9" s="26"/>
      <c r="P9" s="26"/>
    </row>
    <row r="10" spans="1:16" ht="30" customHeight="1" x14ac:dyDescent="0.35">
      <c r="A10" s="10"/>
      <c r="B10" s="30">
        <v>3</v>
      </c>
      <c r="C10" s="51" t="s">
        <v>567</v>
      </c>
      <c r="D10" s="30">
        <v>5237</v>
      </c>
      <c r="E10" s="64" t="s">
        <v>64</v>
      </c>
      <c r="F10" s="32" t="s">
        <v>65</v>
      </c>
      <c r="G10" s="30" t="s">
        <v>23</v>
      </c>
      <c r="H10" s="53" t="s">
        <v>488</v>
      </c>
      <c r="I10" s="26"/>
      <c r="J10" s="26"/>
      <c r="K10" s="26"/>
      <c r="L10" s="26"/>
      <c r="M10" s="26"/>
      <c r="N10" s="26"/>
      <c r="O10" s="26"/>
      <c r="P10" s="26"/>
    </row>
    <row r="11" spans="1:16" ht="30" customHeight="1" x14ac:dyDescent="0.35">
      <c r="A11" s="1"/>
      <c r="B11" s="30">
        <v>4</v>
      </c>
      <c r="C11" s="51" t="s">
        <v>567</v>
      </c>
      <c r="D11" s="30">
        <v>5240</v>
      </c>
      <c r="E11" s="62" t="s">
        <v>74</v>
      </c>
      <c r="F11" s="32" t="s">
        <v>75</v>
      </c>
      <c r="G11" s="30" t="s">
        <v>23</v>
      </c>
      <c r="H11" s="53" t="s">
        <v>492</v>
      </c>
      <c r="I11" s="1"/>
      <c r="J11" s="1"/>
      <c r="K11" s="1"/>
      <c r="L11" s="1"/>
      <c r="M11" s="1"/>
      <c r="N11" s="1"/>
      <c r="O11" s="1"/>
      <c r="P11" s="1"/>
    </row>
    <row r="12" spans="1:16" ht="40" customHeight="1" x14ac:dyDescent="0.35">
      <c r="A12" s="8"/>
      <c r="B12" s="30">
        <v>5</v>
      </c>
      <c r="C12" s="51" t="s">
        <v>569</v>
      </c>
      <c r="D12" s="30">
        <v>5179</v>
      </c>
      <c r="E12" s="62" t="s">
        <v>189</v>
      </c>
      <c r="F12" s="32" t="s">
        <v>190</v>
      </c>
      <c r="G12" s="30" t="s">
        <v>23</v>
      </c>
      <c r="H12" s="53" t="s">
        <v>514</v>
      </c>
      <c r="I12" s="24"/>
      <c r="J12" s="24"/>
      <c r="K12" s="24"/>
      <c r="L12" s="24"/>
      <c r="M12" s="24"/>
      <c r="N12" s="24"/>
      <c r="O12" s="24"/>
      <c r="P12" s="24"/>
    </row>
    <row r="13" spans="1:16" ht="30" customHeight="1" x14ac:dyDescent="0.35">
      <c r="A13" s="9"/>
      <c r="B13" s="30">
        <v>6</v>
      </c>
      <c r="C13" s="51" t="s">
        <v>569</v>
      </c>
      <c r="D13" s="30">
        <v>5225</v>
      </c>
      <c r="E13" s="62" t="s">
        <v>199</v>
      </c>
      <c r="F13" s="32" t="s">
        <v>200</v>
      </c>
      <c r="G13" s="30" t="s">
        <v>11</v>
      </c>
      <c r="H13" s="53" t="s">
        <v>518</v>
      </c>
      <c r="I13" s="25"/>
      <c r="J13" s="25"/>
      <c r="K13" s="25"/>
      <c r="L13" s="25"/>
      <c r="M13" s="25"/>
      <c r="N13" s="25"/>
      <c r="O13" s="25"/>
      <c r="P13" s="25"/>
    </row>
    <row r="14" spans="1:16" ht="30" customHeight="1" x14ac:dyDescent="0.35">
      <c r="A14" s="9"/>
      <c r="B14" s="30">
        <v>7</v>
      </c>
      <c r="C14" s="51" t="s">
        <v>569</v>
      </c>
      <c r="D14" s="30">
        <v>5301</v>
      </c>
      <c r="E14" s="62" t="s">
        <v>211</v>
      </c>
      <c r="F14" s="32" t="s">
        <v>212</v>
      </c>
      <c r="G14" s="30" t="s">
        <v>23</v>
      </c>
      <c r="H14" s="53" t="s">
        <v>523</v>
      </c>
      <c r="I14" s="25"/>
      <c r="J14" s="25"/>
      <c r="K14" s="25"/>
      <c r="L14" s="25"/>
      <c r="M14" s="25"/>
      <c r="N14" s="25"/>
      <c r="O14" s="25"/>
      <c r="P14" s="25"/>
    </row>
    <row r="15" spans="1:16" ht="30" customHeight="1" x14ac:dyDescent="0.35">
      <c r="A15" s="9"/>
      <c r="B15" s="30">
        <v>8</v>
      </c>
      <c r="C15" s="51" t="s">
        <v>569</v>
      </c>
      <c r="D15" s="30">
        <v>5231</v>
      </c>
      <c r="E15" s="62">
        <v>61276743</v>
      </c>
      <c r="F15" s="32" t="s">
        <v>215</v>
      </c>
      <c r="G15" s="30" t="s">
        <v>11</v>
      </c>
      <c r="H15" s="53" t="s">
        <v>525</v>
      </c>
      <c r="I15" s="25"/>
      <c r="J15" s="25"/>
      <c r="K15" s="25"/>
      <c r="L15" s="25"/>
      <c r="M15" s="25"/>
      <c r="N15" s="25"/>
      <c r="O15" s="25"/>
      <c r="P15" s="25"/>
    </row>
    <row r="16" spans="1:16" ht="30" customHeight="1" x14ac:dyDescent="0.35">
      <c r="A16" s="10"/>
      <c r="B16" s="30">
        <v>9</v>
      </c>
      <c r="C16" s="51" t="s">
        <v>569</v>
      </c>
      <c r="D16" s="30">
        <v>5235</v>
      </c>
      <c r="E16" s="62" t="s">
        <v>228</v>
      </c>
      <c r="F16" s="32" t="s">
        <v>229</v>
      </c>
      <c r="G16" s="30" t="s">
        <v>11</v>
      </c>
      <c r="H16" s="53" t="s">
        <v>528</v>
      </c>
      <c r="I16" s="26"/>
      <c r="J16" s="26"/>
      <c r="K16" s="26"/>
      <c r="L16" s="26"/>
      <c r="M16" s="26"/>
      <c r="N16" s="26"/>
      <c r="O16" s="26"/>
      <c r="P16" s="26"/>
    </row>
    <row r="17" spans="1:16" ht="30" customHeight="1" x14ac:dyDescent="0.35">
      <c r="A17" s="1"/>
      <c r="B17" s="30">
        <v>10</v>
      </c>
      <c r="C17" s="51" t="s">
        <v>571</v>
      </c>
      <c r="D17" s="30">
        <v>5244</v>
      </c>
      <c r="E17" s="62" t="s">
        <v>377</v>
      </c>
      <c r="F17" s="32" t="s">
        <v>378</v>
      </c>
      <c r="G17" s="30" t="s">
        <v>11</v>
      </c>
      <c r="H17" s="33" t="s">
        <v>554</v>
      </c>
      <c r="I17" s="28"/>
      <c r="J17" s="28"/>
      <c r="K17" s="28"/>
      <c r="L17" s="28"/>
      <c r="M17" s="28"/>
      <c r="N17" s="28"/>
      <c r="O17" s="28"/>
      <c r="P17" s="28"/>
    </row>
    <row r="18" spans="1:16" ht="13.5" customHeight="1" x14ac:dyDescent="0.35">
      <c r="A18" s="1"/>
      <c r="B18" s="19"/>
      <c r="C18" s="19"/>
      <c r="D18" s="19"/>
      <c r="E18" s="19"/>
      <c r="F18" s="109"/>
      <c r="G18" s="19"/>
      <c r="H18" s="19"/>
      <c r="I18" s="1"/>
      <c r="J18" s="1"/>
      <c r="K18" s="1"/>
      <c r="L18" s="1"/>
      <c r="M18" s="1"/>
      <c r="N18" s="1"/>
      <c r="O18" s="1"/>
      <c r="P18" s="1"/>
    </row>
    <row r="19" spans="1:16" ht="13.5" customHeight="1" x14ac:dyDescent="0.35">
      <c r="A19" s="1"/>
      <c r="B19" s="19"/>
      <c r="C19" s="19"/>
      <c r="D19" s="19"/>
      <c r="E19" s="19"/>
      <c r="F19" s="19"/>
      <c r="G19" s="19"/>
      <c r="H19" s="19"/>
      <c r="I19" s="1"/>
      <c r="J19" s="1"/>
      <c r="K19" s="1"/>
      <c r="L19" s="1"/>
      <c r="M19" s="1"/>
      <c r="N19" s="1"/>
      <c r="O19" s="1"/>
      <c r="P19" s="1"/>
    </row>
    <row r="20" spans="1:16" ht="13.5" customHeight="1" x14ac:dyDescent="0.35">
      <c r="A20" s="1"/>
      <c r="B20" s="110"/>
      <c r="C20" s="110"/>
      <c r="D20" s="110"/>
      <c r="E20" s="110"/>
      <c r="F20" s="111"/>
      <c r="G20" s="111"/>
      <c r="H20" s="110"/>
      <c r="I20" s="1"/>
      <c r="J20" s="1"/>
      <c r="K20" s="1"/>
      <c r="L20" s="1"/>
      <c r="M20" s="1"/>
      <c r="N20" s="1"/>
      <c r="O20" s="1"/>
      <c r="P20" s="1"/>
    </row>
    <row r="21" spans="1:16" ht="13.5" customHeight="1" x14ac:dyDescent="0.35">
      <c r="A21" s="1"/>
      <c r="B21" s="21"/>
      <c r="C21" s="21"/>
      <c r="D21" s="21"/>
      <c r="E21" s="21"/>
      <c r="F21" s="21"/>
      <c r="G21" s="21"/>
      <c r="H21" s="21"/>
      <c r="I21" s="1"/>
      <c r="J21" s="1"/>
      <c r="K21" s="1"/>
      <c r="L21" s="1"/>
      <c r="M21" s="1"/>
      <c r="N21" s="1"/>
      <c r="O21" s="1"/>
      <c r="P21" s="1"/>
    </row>
    <row r="22" spans="1:16" ht="13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3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3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3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3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3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3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3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3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3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3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3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3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3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3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3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3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3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</sheetData>
  <mergeCells count="10">
    <mergeCell ref="C6:C7"/>
    <mergeCell ref="B1:H1"/>
    <mergeCell ref="B2:H2"/>
    <mergeCell ref="B3:H3"/>
    <mergeCell ref="B6:B7"/>
    <mergeCell ref="D6:D7"/>
    <mergeCell ref="E6:E7"/>
    <mergeCell ref="F6:F7"/>
    <mergeCell ref="G6:G7"/>
    <mergeCell ref="H6:H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679"/>
  <sheetViews>
    <sheetView workbookViewId="0">
      <selection activeCell="C6" sqref="C6:C7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3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29" customWidth="1"/>
    <col min="9" max="17" width="8.7265625" customWidth="1"/>
  </cols>
  <sheetData>
    <row r="1" spans="1:17" ht="12.75" customHeight="1" x14ac:dyDescent="0.35">
      <c r="A1" s="1"/>
      <c r="B1" s="133" t="s">
        <v>575</v>
      </c>
      <c r="C1" s="136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  <c r="P1" s="1"/>
      <c r="Q1" s="1"/>
    </row>
    <row r="2" spans="1:17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  <c r="P2" s="1"/>
      <c r="Q2" s="1"/>
    </row>
    <row r="3" spans="1:17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  <c r="P3" s="1"/>
      <c r="Q3" s="1"/>
    </row>
    <row r="4" spans="1:17" ht="12.75" customHeight="1" x14ac:dyDescent="0.35">
      <c r="A4" s="1"/>
      <c r="B4" s="2"/>
      <c r="C4" s="2"/>
      <c r="D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  <c r="Q4" s="1"/>
    </row>
    <row r="5" spans="1:17" ht="12.75" customHeight="1" x14ac:dyDescent="0.35">
      <c r="A5" s="1"/>
      <c r="B5" s="2"/>
      <c r="C5" s="2"/>
      <c r="D5" s="2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  <c r="Q5" s="1"/>
    </row>
    <row r="6" spans="1:17" ht="12.75" customHeight="1" x14ac:dyDescent="0.35">
      <c r="A6" s="1"/>
      <c r="B6" s="145" t="s">
        <v>4</v>
      </c>
      <c r="C6" s="143" t="s">
        <v>566</v>
      </c>
      <c r="D6" s="145" t="s">
        <v>5</v>
      </c>
      <c r="E6" s="145" t="s">
        <v>6</v>
      </c>
      <c r="F6" s="145" t="s">
        <v>7</v>
      </c>
      <c r="G6" s="145" t="s">
        <v>8</v>
      </c>
      <c r="H6" s="147" t="s">
        <v>462</v>
      </c>
      <c r="I6" s="1"/>
      <c r="J6" s="1"/>
      <c r="K6" s="1"/>
      <c r="L6" s="1"/>
      <c r="M6" s="1"/>
      <c r="N6" s="1"/>
      <c r="O6" s="1"/>
      <c r="P6" s="1"/>
      <c r="Q6" s="1"/>
    </row>
    <row r="7" spans="1:17" ht="21" customHeight="1" x14ac:dyDescent="0.35">
      <c r="A7" s="1"/>
      <c r="B7" s="146"/>
      <c r="C7" s="144"/>
      <c r="D7" s="146"/>
      <c r="E7" s="146"/>
      <c r="F7" s="146"/>
      <c r="G7" s="146"/>
      <c r="H7" s="147"/>
      <c r="I7" s="1"/>
      <c r="J7" s="1"/>
      <c r="K7" s="1"/>
      <c r="L7" s="1"/>
      <c r="M7" s="1"/>
      <c r="N7" s="1"/>
      <c r="O7" s="1"/>
      <c r="P7" s="1"/>
      <c r="Q7" s="1"/>
    </row>
    <row r="8" spans="1:17" ht="30" customHeight="1" x14ac:dyDescent="0.35">
      <c r="A8" s="1"/>
      <c r="B8" s="30">
        <v>1</v>
      </c>
      <c r="C8" s="51" t="s">
        <v>567</v>
      </c>
      <c r="D8" s="30">
        <v>5247</v>
      </c>
      <c r="E8" s="62" t="s">
        <v>86</v>
      </c>
      <c r="F8" s="32" t="s">
        <v>87</v>
      </c>
      <c r="G8" s="30" t="s">
        <v>11</v>
      </c>
      <c r="H8" s="53" t="s">
        <v>501</v>
      </c>
      <c r="I8" s="1"/>
      <c r="J8" s="1"/>
      <c r="K8" s="1"/>
      <c r="L8" s="1"/>
      <c r="M8" s="1"/>
      <c r="N8" s="1"/>
      <c r="O8" s="1"/>
      <c r="P8" s="1"/>
      <c r="Q8" s="1"/>
    </row>
    <row r="9" spans="1:17" ht="30" customHeight="1" x14ac:dyDescent="0.35">
      <c r="A9" s="1"/>
      <c r="B9" s="30">
        <v>2</v>
      </c>
      <c r="C9" s="51" t="s">
        <v>568</v>
      </c>
      <c r="D9" s="30">
        <v>5130</v>
      </c>
      <c r="E9" s="62" t="s">
        <v>147</v>
      </c>
      <c r="F9" s="32" t="s">
        <v>148</v>
      </c>
      <c r="G9" s="30" t="s">
        <v>11</v>
      </c>
      <c r="H9" s="53" t="s">
        <v>508</v>
      </c>
      <c r="I9" s="1"/>
      <c r="J9" s="1"/>
      <c r="K9" s="1"/>
      <c r="L9" s="1"/>
      <c r="M9" s="1"/>
      <c r="N9" s="1"/>
      <c r="O9" s="1"/>
      <c r="P9" s="1"/>
      <c r="Q9" s="1"/>
    </row>
    <row r="10" spans="1:17" ht="30" customHeight="1" x14ac:dyDescent="0.35">
      <c r="A10" s="1"/>
      <c r="B10" s="30">
        <v>3</v>
      </c>
      <c r="C10" s="51" t="s">
        <v>568</v>
      </c>
      <c r="D10" s="30">
        <v>5202</v>
      </c>
      <c r="E10" s="62" t="s">
        <v>155</v>
      </c>
      <c r="F10" s="32" t="s">
        <v>156</v>
      </c>
      <c r="G10" s="30" t="s">
        <v>11</v>
      </c>
      <c r="H10" s="53" t="s">
        <v>509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ht="30" customHeight="1" x14ac:dyDescent="0.35">
      <c r="A11" s="13"/>
      <c r="B11" s="30">
        <v>4</v>
      </c>
      <c r="C11" s="51" t="s">
        <v>570</v>
      </c>
      <c r="D11" s="79">
        <v>5150</v>
      </c>
      <c r="E11" s="62" t="s">
        <v>263</v>
      </c>
      <c r="F11" s="32" t="s">
        <v>264</v>
      </c>
      <c r="G11" s="30" t="s">
        <v>23</v>
      </c>
      <c r="H11" s="53" t="s">
        <v>535</v>
      </c>
      <c r="I11" s="27"/>
      <c r="J11" s="27"/>
      <c r="K11" s="27"/>
      <c r="L11" s="27"/>
      <c r="M11" s="27"/>
      <c r="N11" s="27"/>
      <c r="O11" s="27"/>
      <c r="P11" s="27"/>
      <c r="Q11" s="27"/>
    </row>
    <row r="12" spans="1:17" ht="45" customHeight="1" x14ac:dyDescent="0.35">
      <c r="A12" s="5"/>
      <c r="B12" s="30">
        <v>5</v>
      </c>
      <c r="C12" s="51" t="s">
        <v>571</v>
      </c>
      <c r="D12" s="30">
        <v>5220</v>
      </c>
      <c r="E12" s="62" t="s">
        <v>335</v>
      </c>
      <c r="F12" s="32" t="s">
        <v>336</v>
      </c>
      <c r="G12" s="30" t="s">
        <v>23</v>
      </c>
      <c r="H12" s="33" t="s">
        <v>548</v>
      </c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13.5" customHeight="1" x14ac:dyDescent="0.35">
      <c r="A13" s="1"/>
      <c r="B13" s="3"/>
      <c r="C13" s="3"/>
      <c r="D13" s="3"/>
      <c r="E13" s="3"/>
      <c r="F13" s="12"/>
      <c r="G13" s="3"/>
      <c r="H13" s="3"/>
      <c r="I13" s="1"/>
      <c r="J13" s="1"/>
      <c r="K13" s="1"/>
      <c r="L13" s="1"/>
      <c r="M13" s="1"/>
      <c r="N13" s="1"/>
      <c r="O13" s="1"/>
      <c r="P13" s="1"/>
      <c r="Q13" s="1"/>
    </row>
    <row r="14" spans="1:17" ht="13.5" customHeight="1" x14ac:dyDescent="0.35">
      <c r="A14" s="1"/>
      <c r="B14" s="3"/>
      <c r="C14" s="3"/>
      <c r="D14" s="3"/>
      <c r="E14" s="3"/>
      <c r="F14" s="3"/>
      <c r="G14" s="3"/>
      <c r="H14" s="3"/>
      <c r="I14" s="1"/>
      <c r="J14" s="1"/>
      <c r="K14" s="1"/>
      <c r="L14" s="1"/>
      <c r="M14" s="1"/>
      <c r="N14" s="1"/>
      <c r="O14" s="1"/>
      <c r="P14" s="1"/>
      <c r="Q14" s="1"/>
    </row>
    <row r="15" spans="1:17" ht="13.5" customHeight="1" x14ac:dyDescent="0.35">
      <c r="A15" s="1"/>
      <c r="B15" s="21"/>
      <c r="C15" s="21"/>
      <c r="D15" s="21"/>
      <c r="E15" s="21"/>
      <c r="F15" s="22"/>
      <c r="G15" s="22"/>
      <c r="H15" s="21"/>
      <c r="I15" s="1"/>
      <c r="J15" s="1"/>
      <c r="K15" s="1"/>
      <c r="L15" s="1"/>
      <c r="M15" s="1"/>
      <c r="N15" s="1"/>
      <c r="O15" s="1"/>
      <c r="P15" s="1"/>
      <c r="Q15" s="1"/>
    </row>
    <row r="16" spans="1:17" ht="13.5" customHeight="1" x14ac:dyDescent="0.35">
      <c r="A16" s="1"/>
      <c r="B16" s="21"/>
      <c r="C16" s="21"/>
      <c r="D16" s="21"/>
      <c r="E16" s="21"/>
      <c r="F16" s="21"/>
      <c r="G16" s="21"/>
      <c r="H16" s="21"/>
      <c r="I16" s="1"/>
      <c r="J16" s="1"/>
      <c r="K16" s="1"/>
      <c r="L16" s="1"/>
      <c r="M16" s="1"/>
      <c r="N16" s="1"/>
      <c r="O16" s="1"/>
      <c r="P16" s="1"/>
      <c r="Q16" s="1"/>
    </row>
    <row r="17" spans="1:17" ht="13.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3.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3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3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3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3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3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3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3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3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3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3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3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3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3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3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ht="13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ht="13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</sheetData>
  <mergeCells count="10">
    <mergeCell ref="C6:C7"/>
    <mergeCell ref="B1:H1"/>
    <mergeCell ref="B2:H2"/>
    <mergeCell ref="B3:H3"/>
    <mergeCell ref="B6:B7"/>
    <mergeCell ref="D6:D7"/>
    <mergeCell ref="E6:E7"/>
    <mergeCell ref="F6:F7"/>
    <mergeCell ref="G6:G7"/>
    <mergeCell ref="H6:H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670"/>
  <sheetViews>
    <sheetView workbookViewId="0">
      <selection activeCell="C6" sqref="C6:C7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0.5429687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20.7265625" customWidth="1"/>
    <col min="9" max="17" width="8.7265625" customWidth="1"/>
  </cols>
  <sheetData>
    <row r="1" spans="1:17" ht="12.75" customHeight="1" x14ac:dyDescent="0.35">
      <c r="A1" s="1"/>
      <c r="B1" s="133" t="s">
        <v>576</v>
      </c>
      <c r="C1" s="136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  <c r="P1" s="1"/>
      <c r="Q1" s="1"/>
    </row>
    <row r="2" spans="1:17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  <c r="P2" s="1"/>
      <c r="Q2" s="1"/>
    </row>
    <row r="3" spans="1:17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  <c r="P3" s="1"/>
      <c r="Q3" s="1"/>
    </row>
    <row r="4" spans="1:17" ht="12.75" customHeight="1" x14ac:dyDescent="0.35">
      <c r="A4" s="1"/>
      <c r="B4" s="2"/>
      <c r="C4" s="2"/>
      <c r="D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  <c r="Q4" s="1"/>
    </row>
    <row r="5" spans="1:17" ht="12.75" customHeight="1" x14ac:dyDescent="0.35">
      <c r="A5" s="1"/>
      <c r="B5" s="2"/>
      <c r="C5" s="2"/>
      <c r="D5" s="2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  <c r="Q5" s="1"/>
    </row>
    <row r="6" spans="1:17" ht="12.75" customHeight="1" x14ac:dyDescent="0.35">
      <c r="A6" s="1"/>
      <c r="B6" s="150" t="s">
        <v>4</v>
      </c>
      <c r="C6" s="148" t="s">
        <v>566</v>
      </c>
      <c r="D6" s="150" t="s">
        <v>5</v>
      </c>
      <c r="E6" s="150" t="s">
        <v>6</v>
      </c>
      <c r="F6" s="150" t="s">
        <v>7</v>
      </c>
      <c r="G6" s="150" t="s">
        <v>8</v>
      </c>
      <c r="H6" s="152" t="s">
        <v>462</v>
      </c>
      <c r="I6" s="1"/>
      <c r="J6" s="1"/>
      <c r="K6" s="1"/>
      <c r="L6" s="1"/>
      <c r="M6" s="1"/>
      <c r="N6" s="1"/>
      <c r="O6" s="1"/>
      <c r="P6" s="1"/>
      <c r="Q6" s="1"/>
    </row>
    <row r="7" spans="1:17" ht="21" customHeight="1" x14ac:dyDescent="0.35">
      <c r="A7" s="1"/>
      <c r="B7" s="151"/>
      <c r="C7" s="149"/>
      <c r="D7" s="151"/>
      <c r="E7" s="151"/>
      <c r="F7" s="151"/>
      <c r="G7" s="151"/>
      <c r="H7" s="152"/>
      <c r="I7" s="1"/>
      <c r="J7" s="1"/>
      <c r="K7" s="1"/>
      <c r="L7" s="1"/>
      <c r="M7" s="1"/>
      <c r="N7" s="1"/>
      <c r="O7" s="1"/>
      <c r="P7" s="1"/>
      <c r="Q7" s="1"/>
    </row>
    <row r="8" spans="1:17" ht="45" customHeight="1" x14ac:dyDescent="0.35">
      <c r="A8" s="1"/>
      <c r="B8" s="30">
        <v>35</v>
      </c>
      <c r="C8" s="51" t="s">
        <v>570</v>
      </c>
      <c r="D8" s="79">
        <v>5207</v>
      </c>
      <c r="E8" s="62" t="s">
        <v>316</v>
      </c>
      <c r="F8" s="32" t="s">
        <v>317</v>
      </c>
      <c r="G8" s="30" t="s">
        <v>23</v>
      </c>
      <c r="H8" s="50" t="s">
        <v>543</v>
      </c>
      <c r="I8" s="1"/>
      <c r="J8" s="1"/>
      <c r="K8" s="1"/>
      <c r="L8" s="1"/>
      <c r="M8" s="1"/>
      <c r="N8" s="1"/>
      <c r="O8" s="1"/>
      <c r="P8" s="1"/>
      <c r="Q8" s="1"/>
    </row>
    <row r="9" spans="1:17" ht="13.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3.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3.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3.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3.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3.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3.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3.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3.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3.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3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3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3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3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3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3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3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3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3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3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3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3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3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3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ht="13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ht="13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</sheetData>
  <mergeCells count="10">
    <mergeCell ref="C6:C7"/>
    <mergeCell ref="B1:H1"/>
    <mergeCell ref="B2:H2"/>
    <mergeCell ref="B3:H3"/>
    <mergeCell ref="B6:B7"/>
    <mergeCell ref="D6:D7"/>
    <mergeCell ref="E6:E7"/>
    <mergeCell ref="F6:F7"/>
    <mergeCell ref="G6:G7"/>
    <mergeCell ref="H6:H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664"/>
  <sheetViews>
    <sheetView workbookViewId="0">
      <selection activeCell="L11" sqref="L11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0.5429687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30.26953125" customWidth="1"/>
    <col min="9" max="17" width="8.7265625" customWidth="1"/>
  </cols>
  <sheetData>
    <row r="1" spans="1:17" ht="12.75" customHeight="1" x14ac:dyDescent="0.35">
      <c r="A1" s="1"/>
      <c r="B1" s="133" t="s">
        <v>577</v>
      </c>
      <c r="C1" s="136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  <c r="P1" s="1"/>
      <c r="Q1" s="1"/>
    </row>
    <row r="2" spans="1:17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  <c r="P2" s="1"/>
      <c r="Q2" s="1"/>
    </row>
    <row r="3" spans="1:17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  <c r="P3" s="1"/>
      <c r="Q3" s="1"/>
    </row>
    <row r="4" spans="1:17" ht="12.75" customHeight="1" x14ac:dyDescent="0.35">
      <c r="A4" s="1"/>
      <c r="B4" s="2"/>
      <c r="C4" s="2"/>
      <c r="D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  <c r="Q4" s="1"/>
    </row>
    <row r="5" spans="1:17" ht="12.75" customHeight="1" x14ac:dyDescent="0.35">
      <c r="A5" s="1"/>
      <c r="B5" s="2"/>
      <c r="C5" s="2"/>
      <c r="D5" s="2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  <c r="Q5" s="1"/>
    </row>
    <row r="6" spans="1:17" ht="12.75" customHeight="1" x14ac:dyDescent="0.35">
      <c r="A6" s="1"/>
      <c r="B6" s="155" t="s">
        <v>4</v>
      </c>
      <c r="C6" s="153" t="s">
        <v>566</v>
      </c>
      <c r="D6" s="155" t="s">
        <v>5</v>
      </c>
      <c r="E6" s="155" t="s">
        <v>6</v>
      </c>
      <c r="F6" s="155" t="s">
        <v>7</v>
      </c>
      <c r="G6" s="155" t="s">
        <v>8</v>
      </c>
      <c r="H6" s="157" t="s">
        <v>462</v>
      </c>
      <c r="I6" s="1"/>
      <c r="J6" s="1"/>
      <c r="K6" s="1"/>
      <c r="L6" s="1"/>
      <c r="M6" s="1"/>
      <c r="N6" s="1"/>
      <c r="O6" s="1"/>
      <c r="P6" s="1"/>
      <c r="Q6" s="1"/>
    </row>
    <row r="7" spans="1:17" ht="21" customHeight="1" x14ac:dyDescent="0.35">
      <c r="A7" s="1"/>
      <c r="B7" s="156"/>
      <c r="C7" s="154"/>
      <c r="D7" s="156"/>
      <c r="E7" s="156"/>
      <c r="F7" s="156"/>
      <c r="G7" s="156"/>
      <c r="H7" s="157"/>
      <c r="I7" s="1"/>
      <c r="J7" s="1"/>
      <c r="K7" s="1"/>
      <c r="L7" s="1"/>
      <c r="M7" s="1"/>
      <c r="N7" s="1"/>
      <c r="O7" s="1"/>
      <c r="P7" s="1"/>
      <c r="Q7" s="1"/>
    </row>
    <row r="8" spans="1:17" ht="30" customHeight="1" x14ac:dyDescent="0.35">
      <c r="A8" s="9"/>
      <c r="B8" s="30">
        <v>1</v>
      </c>
      <c r="C8" s="51" t="s">
        <v>567</v>
      </c>
      <c r="D8" s="30">
        <v>5263</v>
      </c>
      <c r="E8" s="62" t="s">
        <v>40</v>
      </c>
      <c r="F8" s="32" t="s">
        <v>41</v>
      </c>
      <c r="G8" s="30" t="s">
        <v>11</v>
      </c>
      <c r="H8" s="63" t="s">
        <v>601</v>
      </c>
      <c r="I8" s="25"/>
      <c r="J8" s="25"/>
      <c r="K8" s="25"/>
      <c r="L8" s="25"/>
      <c r="M8" s="25"/>
      <c r="N8" s="25"/>
      <c r="O8" s="25"/>
      <c r="P8" s="25"/>
      <c r="Q8" s="25"/>
    </row>
    <row r="9" spans="1:17" ht="30" customHeight="1" x14ac:dyDescent="0.35">
      <c r="A9" s="9"/>
      <c r="B9" s="30">
        <v>2</v>
      </c>
      <c r="C9" s="51" t="s">
        <v>567</v>
      </c>
      <c r="D9" s="30">
        <v>5303</v>
      </c>
      <c r="E9" s="62" t="s">
        <v>44</v>
      </c>
      <c r="F9" s="63" t="s">
        <v>45</v>
      </c>
      <c r="G9" s="30" t="s">
        <v>23</v>
      </c>
      <c r="H9" s="33" t="s">
        <v>483</v>
      </c>
      <c r="I9" s="25"/>
      <c r="J9" s="25"/>
      <c r="K9" s="25"/>
      <c r="L9" s="25"/>
      <c r="M9" s="25"/>
      <c r="N9" s="25"/>
      <c r="O9" s="25"/>
      <c r="P9" s="25"/>
      <c r="Q9" s="25"/>
    </row>
    <row r="10" spans="1:17" ht="30" customHeight="1" x14ac:dyDescent="0.35">
      <c r="A10" s="1"/>
      <c r="B10" s="30">
        <v>3</v>
      </c>
      <c r="C10" s="51" t="s">
        <v>567</v>
      </c>
      <c r="D10" s="30">
        <v>5239</v>
      </c>
      <c r="E10" s="62" t="s">
        <v>72</v>
      </c>
      <c r="F10" s="32" t="s">
        <v>73</v>
      </c>
      <c r="G10" s="30" t="s">
        <v>11</v>
      </c>
      <c r="H10" s="51" t="s">
        <v>490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ht="30" customHeight="1" x14ac:dyDescent="0.35">
      <c r="A11" s="5"/>
      <c r="B11" s="30">
        <v>4</v>
      </c>
      <c r="C11" s="51" t="s">
        <v>568</v>
      </c>
      <c r="D11" s="30">
        <v>5289</v>
      </c>
      <c r="E11" s="62" t="s">
        <v>101</v>
      </c>
      <c r="F11" s="32" t="s">
        <v>102</v>
      </c>
      <c r="G11" s="30" t="s">
        <v>11</v>
      </c>
      <c r="H11" s="53" t="s">
        <v>503</v>
      </c>
      <c r="I11" s="23"/>
      <c r="J11" s="23"/>
      <c r="K11" s="23"/>
      <c r="L11" s="23"/>
      <c r="M11" s="23"/>
      <c r="N11" s="23"/>
      <c r="O11" s="23"/>
      <c r="P11" s="23"/>
      <c r="Q11" s="23"/>
    </row>
    <row r="12" spans="1:17" ht="30" customHeight="1" x14ac:dyDescent="0.35">
      <c r="A12" s="8"/>
      <c r="B12" s="30">
        <v>5</v>
      </c>
      <c r="C12" s="51" t="s">
        <v>570</v>
      </c>
      <c r="D12" s="79">
        <v>5132</v>
      </c>
      <c r="E12" s="62" t="s">
        <v>297</v>
      </c>
      <c r="F12" s="32" t="s">
        <v>298</v>
      </c>
      <c r="G12" s="30" t="s">
        <v>23</v>
      </c>
      <c r="H12" s="51" t="s">
        <v>540</v>
      </c>
      <c r="I12" s="24"/>
      <c r="J12" s="24"/>
      <c r="K12" s="24"/>
      <c r="L12" s="24"/>
      <c r="M12" s="24"/>
      <c r="N12" s="24"/>
      <c r="O12" s="24"/>
      <c r="P12" s="24"/>
      <c r="Q12" s="24"/>
    </row>
    <row r="13" spans="1:17" ht="30" customHeight="1" x14ac:dyDescent="0.35">
      <c r="A13" s="8"/>
      <c r="B13" s="30">
        <v>6</v>
      </c>
      <c r="C13" s="51" t="s">
        <v>572</v>
      </c>
      <c r="D13" s="30">
        <v>5120</v>
      </c>
      <c r="E13" s="64" t="s">
        <v>431</v>
      </c>
      <c r="F13" s="32" t="s">
        <v>432</v>
      </c>
      <c r="G13" s="30" t="s">
        <v>23</v>
      </c>
      <c r="H13" s="53" t="s">
        <v>562</v>
      </c>
      <c r="I13" s="24"/>
      <c r="J13" s="24"/>
      <c r="K13" s="24"/>
      <c r="L13" s="24"/>
      <c r="M13" s="24"/>
      <c r="N13" s="24"/>
      <c r="O13" s="24"/>
      <c r="P13" s="24"/>
      <c r="Q13" s="24"/>
    </row>
    <row r="14" spans="1:17" ht="30" customHeight="1" x14ac:dyDescent="0.35">
      <c r="A14" s="1"/>
      <c r="B14" s="30">
        <v>7</v>
      </c>
      <c r="C14" s="177" t="s">
        <v>568</v>
      </c>
      <c r="D14" s="70">
        <v>5102</v>
      </c>
      <c r="E14" s="176" t="s">
        <v>95</v>
      </c>
      <c r="F14" s="32" t="s">
        <v>96</v>
      </c>
      <c r="G14" s="30" t="s">
        <v>23</v>
      </c>
      <c r="H14" s="63" t="s">
        <v>600</v>
      </c>
      <c r="I14" s="1"/>
      <c r="J14" s="1"/>
      <c r="K14" s="1"/>
      <c r="L14" s="1"/>
      <c r="M14" s="1"/>
      <c r="N14" s="1"/>
      <c r="O14" s="1"/>
      <c r="P14" s="1"/>
      <c r="Q14" s="1"/>
    </row>
    <row r="15" spans="1:17" ht="30" customHeight="1" x14ac:dyDescent="0.35">
      <c r="A15" s="1"/>
      <c r="B15" s="30">
        <v>8</v>
      </c>
      <c r="C15" s="177" t="s">
        <v>568</v>
      </c>
      <c r="D15" s="30">
        <v>5272</v>
      </c>
      <c r="E15" s="62" t="s">
        <v>131</v>
      </c>
      <c r="F15" s="32" t="s">
        <v>132</v>
      </c>
      <c r="G15" s="30" t="s">
        <v>23</v>
      </c>
      <c r="H15" s="63" t="s">
        <v>600</v>
      </c>
      <c r="I15" s="1"/>
      <c r="J15" s="1"/>
      <c r="K15" s="1"/>
      <c r="L15" s="1"/>
      <c r="M15" s="1"/>
      <c r="N15" s="1"/>
      <c r="O15" s="1"/>
      <c r="P15" s="1"/>
      <c r="Q15" s="1"/>
    </row>
    <row r="16" spans="1:17" ht="13.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3.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3.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3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3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3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3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3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3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3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3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3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3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3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3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3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3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ht="13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ht="13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</sheetData>
  <mergeCells count="10">
    <mergeCell ref="C6:C7"/>
    <mergeCell ref="B1:H1"/>
    <mergeCell ref="B2:H2"/>
    <mergeCell ref="B3:H3"/>
    <mergeCell ref="B6:B7"/>
    <mergeCell ref="D6:D7"/>
    <mergeCell ref="E6:E7"/>
    <mergeCell ref="F6:F7"/>
    <mergeCell ref="G6:G7"/>
    <mergeCell ref="H6:H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workbookViewId="0">
      <selection activeCell="I12" sqref="I12"/>
    </sheetView>
  </sheetViews>
  <sheetFormatPr defaultRowHeight="14.5" x14ac:dyDescent="0.35"/>
  <cols>
    <col min="1" max="1" width="7.26953125" customWidth="1"/>
    <col min="2" max="2" width="46.54296875" customWidth="1"/>
    <col min="3" max="3" width="21" customWidth="1"/>
  </cols>
  <sheetData>
    <row r="1" spans="1:6" ht="15.5" x14ac:dyDescent="0.35">
      <c r="A1" s="158" t="s">
        <v>578</v>
      </c>
      <c r="B1" s="158"/>
      <c r="C1" s="158"/>
    </row>
    <row r="2" spans="1:6" ht="15.5" x14ac:dyDescent="0.35">
      <c r="A2" s="158" t="s">
        <v>0</v>
      </c>
      <c r="B2" s="158"/>
      <c r="C2" s="158"/>
    </row>
    <row r="3" spans="1:6" ht="15.5" x14ac:dyDescent="0.35">
      <c r="A3" s="158" t="s">
        <v>460</v>
      </c>
      <c r="B3" s="158"/>
      <c r="C3" s="158"/>
    </row>
    <row r="6" spans="1:6" ht="33" customHeight="1" x14ac:dyDescent="0.35">
      <c r="A6" s="113" t="s">
        <v>4</v>
      </c>
      <c r="B6" s="113" t="s">
        <v>584</v>
      </c>
      <c r="C6" s="113" t="s">
        <v>90</v>
      </c>
    </row>
    <row r="7" spans="1:6" ht="30" customHeight="1" x14ac:dyDescent="0.35">
      <c r="A7" s="115">
        <v>1</v>
      </c>
      <c r="B7" s="115" t="s">
        <v>579</v>
      </c>
      <c r="C7" s="115">
        <v>20</v>
      </c>
      <c r="D7" s="112"/>
      <c r="E7" s="112"/>
      <c r="F7" s="112"/>
    </row>
    <row r="8" spans="1:6" ht="30" customHeight="1" x14ac:dyDescent="0.35">
      <c r="A8" s="115">
        <v>2</v>
      </c>
      <c r="B8" s="115" t="s">
        <v>580</v>
      </c>
      <c r="C8" s="115">
        <v>10</v>
      </c>
    </row>
    <row r="9" spans="1:6" ht="30" customHeight="1" x14ac:dyDescent="0.35">
      <c r="A9" s="115">
        <v>3</v>
      </c>
      <c r="B9" s="115" t="s">
        <v>581</v>
      </c>
      <c r="C9" s="115">
        <v>5</v>
      </c>
    </row>
    <row r="10" spans="1:6" ht="30" customHeight="1" x14ac:dyDescent="0.35">
      <c r="A10" s="115">
        <v>4</v>
      </c>
      <c r="B10" s="115" t="s">
        <v>582</v>
      </c>
      <c r="C10" s="115">
        <v>1</v>
      </c>
    </row>
    <row r="11" spans="1:6" ht="30" customHeight="1" x14ac:dyDescent="0.35">
      <c r="A11" s="115">
        <v>5</v>
      </c>
      <c r="B11" s="115" t="s">
        <v>583</v>
      </c>
      <c r="C11" s="114">
        <v>8</v>
      </c>
    </row>
    <row r="12" spans="1:6" ht="42.75" customHeight="1" x14ac:dyDescent="0.35">
      <c r="A12" s="159" t="s">
        <v>585</v>
      </c>
      <c r="B12" s="159"/>
      <c r="C12" s="114">
        <f>SUM(C7:C11)</f>
        <v>44</v>
      </c>
    </row>
  </sheetData>
  <mergeCells count="4">
    <mergeCell ref="A1:C1"/>
    <mergeCell ref="A2:C2"/>
    <mergeCell ref="A3:C3"/>
    <mergeCell ref="A12:B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695"/>
  <sheetViews>
    <sheetView topLeftCell="A24" workbookViewId="0">
      <selection activeCell="L28" sqref="L28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1.8164062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27.453125" customWidth="1"/>
    <col min="9" max="15" width="8.7265625" customWidth="1"/>
  </cols>
  <sheetData>
    <row r="1" spans="1:15" ht="12.75" customHeight="1" x14ac:dyDescent="0.35">
      <c r="A1" s="1"/>
      <c r="B1" s="133" t="s">
        <v>586</v>
      </c>
      <c r="C1" s="137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</row>
    <row r="2" spans="1:15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</row>
    <row r="3" spans="1:15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</row>
    <row r="4" spans="1:15" ht="12.75" customHeight="1" x14ac:dyDescent="0.35">
      <c r="A4" s="1"/>
      <c r="B4" s="2"/>
      <c r="C4" s="2"/>
      <c r="D4" s="2"/>
      <c r="E4" s="2"/>
      <c r="F4" s="2"/>
      <c r="G4" s="2"/>
      <c r="H4" s="3"/>
      <c r="I4" s="1"/>
      <c r="J4" s="1"/>
      <c r="K4" s="1"/>
      <c r="L4" s="1"/>
      <c r="M4" s="1"/>
      <c r="N4" s="1"/>
      <c r="O4" s="1"/>
    </row>
    <row r="5" spans="1:15" ht="12.75" customHeight="1" x14ac:dyDescent="0.35">
      <c r="A5" s="1"/>
      <c r="B5" s="2"/>
      <c r="C5" s="2"/>
      <c r="D5" s="2"/>
      <c r="E5" s="2"/>
      <c r="F5" s="2"/>
      <c r="G5" s="2"/>
      <c r="H5" s="3"/>
      <c r="I5" s="1"/>
      <c r="J5" s="1"/>
      <c r="K5" s="1"/>
      <c r="L5" s="1"/>
      <c r="M5" s="1"/>
      <c r="N5" s="1"/>
      <c r="O5" s="1"/>
    </row>
    <row r="6" spans="1:15" ht="12.75" customHeight="1" x14ac:dyDescent="0.35">
      <c r="A6" s="1"/>
      <c r="B6" s="162" t="s">
        <v>4</v>
      </c>
      <c r="C6" s="160" t="s">
        <v>566</v>
      </c>
      <c r="D6" s="162" t="s">
        <v>5</v>
      </c>
      <c r="E6" s="162" t="s">
        <v>6</v>
      </c>
      <c r="F6" s="162" t="s">
        <v>7</v>
      </c>
      <c r="G6" s="162" t="s">
        <v>8</v>
      </c>
      <c r="H6" s="164" t="s">
        <v>463</v>
      </c>
      <c r="I6" s="1"/>
      <c r="J6" s="1"/>
      <c r="K6" s="1"/>
      <c r="L6" s="1"/>
      <c r="M6" s="1"/>
      <c r="N6" s="1"/>
      <c r="O6" s="1"/>
    </row>
    <row r="7" spans="1:15" ht="21" customHeight="1" x14ac:dyDescent="0.35">
      <c r="A7" s="1"/>
      <c r="B7" s="163"/>
      <c r="C7" s="161"/>
      <c r="D7" s="163"/>
      <c r="E7" s="163"/>
      <c r="F7" s="163"/>
      <c r="G7" s="163"/>
      <c r="H7" s="164"/>
      <c r="I7" s="1"/>
      <c r="J7" s="1"/>
      <c r="K7" s="1"/>
      <c r="L7" s="1"/>
      <c r="M7" s="1"/>
      <c r="N7" s="1"/>
      <c r="O7" s="1"/>
    </row>
    <row r="8" spans="1:15" ht="30" customHeight="1" x14ac:dyDescent="0.35">
      <c r="A8" s="5"/>
      <c r="B8" s="30">
        <v>1</v>
      </c>
      <c r="C8" s="51" t="s">
        <v>567</v>
      </c>
      <c r="D8" s="30">
        <v>5291</v>
      </c>
      <c r="E8" s="62" t="s">
        <v>18</v>
      </c>
      <c r="F8" s="32" t="s">
        <v>19</v>
      </c>
      <c r="G8" s="30" t="s">
        <v>20</v>
      </c>
      <c r="H8" s="33" t="s">
        <v>477</v>
      </c>
      <c r="I8" s="23"/>
      <c r="J8" s="23"/>
      <c r="K8" s="23"/>
      <c r="L8" s="23"/>
      <c r="M8" s="23"/>
      <c r="N8" s="23"/>
      <c r="O8" s="23"/>
    </row>
    <row r="9" spans="1:15" ht="30" customHeight="1" x14ac:dyDescent="0.35">
      <c r="A9" s="9"/>
      <c r="B9" s="30">
        <v>2</v>
      </c>
      <c r="C9" s="51" t="s">
        <v>567</v>
      </c>
      <c r="D9" s="30">
        <v>5222</v>
      </c>
      <c r="E9" s="62" t="s">
        <v>26</v>
      </c>
      <c r="F9" s="32" t="s">
        <v>27</v>
      </c>
      <c r="G9" s="30" t="s">
        <v>23</v>
      </c>
      <c r="H9" s="123" t="s">
        <v>495</v>
      </c>
      <c r="I9" s="25"/>
      <c r="J9" s="25"/>
      <c r="K9" s="25"/>
      <c r="L9" s="25"/>
      <c r="M9" s="25"/>
      <c r="N9" s="25"/>
      <c r="O9" s="25"/>
    </row>
    <row r="10" spans="1:15" ht="30" customHeight="1" x14ac:dyDescent="0.35">
      <c r="A10" s="9"/>
      <c r="B10" s="30">
        <v>3</v>
      </c>
      <c r="C10" s="51" t="s">
        <v>567</v>
      </c>
      <c r="D10" s="30">
        <v>5298</v>
      </c>
      <c r="E10" s="62" t="s">
        <v>30</v>
      </c>
      <c r="F10" s="32" t="s">
        <v>31</v>
      </c>
      <c r="G10" s="30" t="s">
        <v>11</v>
      </c>
      <c r="H10" s="33" t="s">
        <v>477</v>
      </c>
      <c r="I10" s="25"/>
      <c r="J10" s="25"/>
      <c r="K10" s="25"/>
      <c r="L10" s="25"/>
      <c r="M10" s="25"/>
      <c r="N10" s="25"/>
      <c r="O10" s="25"/>
    </row>
    <row r="11" spans="1:15" ht="30" customHeight="1" x14ac:dyDescent="0.35">
      <c r="A11" s="5"/>
      <c r="B11" s="30">
        <v>4</v>
      </c>
      <c r="C11" s="51" t="s">
        <v>568</v>
      </c>
      <c r="D11" s="30">
        <v>5287</v>
      </c>
      <c r="E11" s="62" t="s">
        <v>97</v>
      </c>
      <c r="F11" s="32" t="s">
        <v>98</v>
      </c>
      <c r="G11" s="30" t="s">
        <v>23</v>
      </c>
      <c r="H11" s="53" t="s">
        <v>502</v>
      </c>
      <c r="I11" s="23"/>
      <c r="J11" s="23"/>
      <c r="K11" s="23"/>
      <c r="L11" s="23"/>
      <c r="M11" s="23"/>
      <c r="N11" s="23"/>
      <c r="O11" s="23"/>
    </row>
    <row r="12" spans="1:15" ht="30" customHeight="1" x14ac:dyDescent="0.35">
      <c r="A12" s="8"/>
      <c r="B12" s="30">
        <v>5</v>
      </c>
      <c r="C12" s="51" t="s">
        <v>569</v>
      </c>
      <c r="D12" s="30">
        <v>5224</v>
      </c>
      <c r="E12" s="62" t="s">
        <v>197</v>
      </c>
      <c r="F12" s="32" t="s">
        <v>198</v>
      </c>
      <c r="G12" s="30" t="s">
        <v>23</v>
      </c>
      <c r="H12" s="53" t="s">
        <v>517</v>
      </c>
      <c r="I12" s="24"/>
      <c r="J12" s="24"/>
      <c r="K12" s="24"/>
      <c r="L12" s="24"/>
      <c r="M12" s="24"/>
      <c r="N12" s="24"/>
      <c r="O12" s="24"/>
    </row>
    <row r="13" spans="1:15" ht="30" customHeight="1" x14ac:dyDescent="0.35">
      <c r="A13" s="9"/>
      <c r="B13" s="30">
        <v>6</v>
      </c>
      <c r="C13" s="51" t="s">
        <v>569</v>
      </c>
      <c r="D13" s="30">
        <v>5226</v>
      </c>
      <c r="E13" s="62" t="s">
        <v>201</v>
      </c>
      <c r="F13" s="32" t="s">
        <v>202</v>
      </c>
      <c r="G13" s="30" t="s">
        <v>23</v>
      </c>
      <c r="H13" s="53" t="s">
        <v>519</v>
      </c>
      <c r="I13" s="25"/>
      <c r="J13" s="25"/>
      <c r="K13" s="25"/>
      <c r="L13" s="25"/>
      <c r="M13" s="25"/>
      <c r="N13" s="25"/>
      <c r="O13" s="25"/>
    </row>
    <row r="14" spans="1:15" ht="30" customHeight="1" x14ac:dyDescent="0.35">
      <c r="A14" s="9"/>
      <c r="B14" s="30">
        <v>7</v>
      </c>
      <c r="C14" s="51" t="s">
        <v>569</v>
      </c>
      <c r="D14" s="30">
        <v>5265</v>
      </c>
      <c r="E14" s="62" t="s">
        <v>209</v>
      </c>
      <c r="F14" s="32" t="s">
        <v>210</v>
      </c>
      <c r="G14" s="30" t="s">
        <v>11</v>
      </c>
      <c r="H14" s="120" t="s">
        <v>522</v>
      </c>
      <c r="I14" s="25"/>
      <c r="J14" s="25"/>
      <c r="K14" s="25"/>
      <c r="L14" s="25"/>
      <c r="M14" s="25"/>
      <c r="N14" s="25"/>
      <c r="O14" s="25"/>
    </row>
    <row r="15" spans="1:15" ht="30" customHeight="1" x14ac:dyDescent="0.35">
      <c r="A15" s="9"/>
      <c r="B15" s="30">
        <v>8</v>
      </c>
      <c r="C15" s="51" t="s">
        <v>569</v>
      </c>
      <c r="D15" s="30">
        <v>5231</v>
      </c>
      <c r="E15" s="62">
        <v>61276743</v>
      </c>
      <c r="F15" s="32" t="s">
        <v>215</v>
      </c>
      <c r="G15" s="30" t="s">
        <v>11</v>
      </c>
      <c r="H15" s="53" t="s">
        <v>519</v>
      </c>
      <c r="I15" s="25"/>
      <c r="J15" s="25"/>
      <c r="K15" s="25"/>
      <c r="L15" s="25"/>
      <c r="M15" s="25"/>
      <c r="N15" s="25"/>
      <c r="O15" s="25"/>
    </row>
    <row r="16" spans="1:15" ht="30" customHeight="1" x14ac:dyDescent="0.35">
      <c r="A16" s="9"/>
      <c r="B16" s="30">
        <v>9</v>
      </c>
      <c r="C16" s="51" t="s">
        <v>569</v>
      </c>
      <c r="D16" s="79">
        <v>5304</v>
      </c>
      <c r="E16" s="62" t="s">
        <v>216</v>
      </c>
      <c r="F16" s="32" t="s">
        <v>217</v>
      </c>
      <c r="G16" s="30" t="s">
        <v>23</v>
      </c>
      <c r="H16" s="53" t="s">
        <v>519</v>
      </c>
      <c r="I16" s="25"/>
      <c r="J16" s="25"/>
      <c r="K16" s="25"/>
      <c r="L16" s="25"/>
      <c r="M16" s="25"/>
      <c r="N16" s="25"/>
      <c r="O16" s="25"/>
    </row>
    <row r="17" spans="1:15" ht="30" customHeight="1" x14ac:dyDescent="0.35">
      <c r="A17" s="10"/>
      <c r="B17" s="30">
        <v>10</v>
      </c>
      <c r="C17" s="51" t="s">
        <v>569</v>
      </c>
      <c r="D17" s="30">
        <v>5133</v>
      </c>
      <c r="E17" s="62" t="s">
        <v>230</v>
      </c>
      <c r="F17" s="32" t="s">
        <v>231</v>
      </c>
      <c r="G17" s="30" t="s">
        <v>23</v>
      </c>
      <c r="H17" s="51" t="s">
        <v>529</v>
      </c>
      <c r="I17" s="26"/>
      <c r="J17" s="26"/>
      <c r="K17" s="26"/>
      <c r="L17" s="26"/>
      <c r="M17" s="26"/>
      <c r="N17" s="26"/>
      <c r="O17" s="26"/>
    </row>
    <row r="18" spans="1:15" ht="30" customHeight="1" x14ac:dyDescent="0.35">
      <c r="A18" s="10"/>
      <c r="B18" s="30">
        <v>11</v>
      </c>
      <c r="C18" s="51" t="s">
        <v>569</v>
      </c>
      <c r="D18" s="30">
        <v>5506</v>
      </c>
      <c r="E18" s="64" t="s">
        <v>232</v>
      </c>
      <c r="F18" s="32" t="s">
        <v>233</v>
      </c>
      <c r="G18" s="30" t="s">
        <v>23</v>
      </c>
      <c r="H18" s="121" t="s">
        <v>522</v>
      </c>
      <c r="I18" s="26"/>
      <c r="J18" s="26"/>
      <c r="K18" s="26"/>
      <c r="L18" s="26"/>
      <c r="M18" s="26"/>
      <c r="N18" s="26"/>
      <c r="O18" s="26"/>
    </row>
    <row r="19" spans="1:15" ht="30" customHeight="1" x14ac:dyDescent="0.35">
      <c r="A19" s="10"/>
      <c r="B19" s="30">
        <v>12</v>
      </c>
      <c r="C19" s="51" t="s">
        <v>569</v>
      </c>
      <c r="D19" s="30">
        <v>5238</v>
      </c>
      <c r="E19" s="62" t="s">
        <v>234</v>
      </c>
      <c r="F19" s="32" t="s">
        <v>235</v>
      </c>
      <c r="G19" s="30" t="s">
        <v>23</v>
      </c>
      <c r="H19" s="53" t="s">
        <v>519</v>
      </c>
      <c r="I19" s="26"/>
      <c r="J19" s="26"/>
      <c r="K19" s="26"/>
      <c r="L19" s="26"/>
      <c r="M19" s="26"/>
      <c r="N19" s="26"/>
      <c r="O19" s="26"/>
    </row>
    <row r="20" spans="1:15" ht="30" customHeight="1" x14ac:dyDescent="0.35">
      <c r="A20" s="1"/>
      <c r="B20" s="30">
        <v>13</v>
      </c>
      <c r="C20" s="51" t="s">
        <v>570</v>
      </c>
      <c r="D20" s="79">
        <v>5275</v>
      </c>
      <c r="E20" s="62" t="s">
        <v>318</v>
      </c>
      <c r="F20" s="32" t="s">
        <v>319</v>
      </c>
      <c r="G20" s="30" t="s">
        <v>23</v>
      </c>
      <c r="H20" s="122" t="s">
        <v>544</v>
      </c>
      <c r="I20" s="1"/>
      <c r="J20" s="1"/>
      <c r="K20" s="1"/>
      <c r="L20" s="1"/>
      <c r="M20" s="1"/>
      <c r="N20" s="1"/>
      <c r="O20" s="1"/>
    </row>
    <row r="21" spans="1:15" ht="30" customHeight="1" x14ac:dyDescent="0.35">
      <c r="A21" s="5"/>
      <c r="B21" s="30">
        <v>14</v>
      </c>
      <c r="C21" s="51" t="s">
        <v>571</v>
      </c>
      <c r="D21" s="30">
        <v>5249</v>
      </c>
      <c r="E21" s="62" t="s">
        <v>322</v>
      </c>
      <c r="F21" s="32" t="s">
        <v>323</v>
      </c>
      <c r="G21" s="30" t="s">
        <v>23</v>
      </c>
      <c r="H21" s="51" t="s">
        <v>529</v>
      </c>
      <c r="I21" s="23"/>
      <c r="J21" s="23"/>
      <c r="K21" s="23"/>
      <c r="L21" s="23"/>
      <c r="M21" s="23"/>
      <c r="N21" s="23"/>
      <c r="O21" s="23"/>
    </row>
    <row r="22" spans="1:15" ht="30" customHeight="1" x14ac:dyDescent="0.35">
      <c r="A22" s="13"/>
      <c r="B22" s="30">
        <v>15</v>
      </c>
      <c r="C22" s="51" t="s">
        <v>571</v>
      </c>
      <c r="D22" s="30">
        <v>5116</v>
      </c>
      <c r="E22" s="62" t="s">
        <v>343</v>
      </c>
      <c r="F22" s="32" t="s">
        <v>344</v>
      </c>
      <c r="G22" s="30" t="s">
        <v>23</v>
      </c>
      <c r="H22" s="30" t="s">
        <v>550</v>
      </c>
      <c r="I22" s="27"/>
      <c r="J22" s="27"/>
      <c r="K22" s="27"/>
      <c r="L22" s="27"/>
      <c r="M22" s="27"/>
      <c r="N22" s="27"/>
      <c r="O22" s="27"/>
    </row>
    <row r="23" spans="1:15" ht="30" customHeight="1" x14ac:dyDescent="0.35">
      <c r="A23" s="13"/>
      <c r="B23" s="30">
        <v>16</v>
      </c>
      <c r="C23" s="51" t="s">
        <v>571</v>
      </c>
      <c r="D23" s="30">
        <v>5327</v>
      </c>
      <c r="E23" s="62" t="s">
        <v>351</v>
      </c>
      <c r="F23" s="63" t="s">
        <v>352</v>
      </c>
      <c r="G23" s="30" t="s">
        <v>23</v>
      </c>
      <c r="H23" s="30" t="s">
        <v>551</v>
      </c>
      <c r="I23" s="27"/>
      <c r="J23" s="27"/>
      <c r="K23" s="27"/>
      <c r="L23" s="27"/>
      <c r="M23" s="27"/>
      <c r="N23" s="27"/>
      <c r="O23" s="27"/>
    </row>
    <row r="24" spans="1:15" ht="30" customHeight="1" x14ac:dyDescent="0.35">
      <c r="A24" s="10"/>
      <c r="B24" s="30">
        <v>17</v>
      </c>
      <c r="C24" s="51" t="s">
        <v>571</v>
      </c>
      <c r="D24" s="30">
        <v>5174</v>
      </c>
      <c r="E24" s="62" t="s">
        <v>383</v>
      </c>
      <c r="F24" s="32" t="s">
        <v>384</v>
      </c>
      <c r="G24" s="30" t="s">
        <v>23</v>
      </c>
      <c r="H24" s="33" t="s">
        <v>555</v>
      </c>
      <c r="I24" s="26"/>
      <c r="J24" s="26"/>
      <c r="K24" s="26"/>
      <c r="L24" s="26"/>
      <c r="M24" s="26"/>
      <c r="N24" s="26"/>
      <c r="O24" s="26"/>
    </row>
    <row r="25" spans="1:15" ht="30" customHeight="1" x14ac:dyDescent="0.35">
      <c r="A25" s="10"/>
      <c r="B25" s="30">
        <v>18</v>
      </c>
      <c r="C25" s="51" t="s">
        <v>571</v>
      </c>
      <c r="D25" s="30">
        <v>5246</v>
      </c>
      <c r="E25" s="62" t="s">
        <v>385</v>
      </c>
      <c r="F25" s="32" t="s">
        <v>386</v>
      </c>
      <c r="G25" s="30" t="s">
        <v>11</v>
      </c>
      <c r="H25" s="33" t="s">
        <v>556</v>
      </c>
      <c r="I25" s="26"/>
      <c r="J25" s="26"/>
      <c r="K25" s="26"/>
      <c r="L25" s="26"/>
      <c r="M25" s="26"/>
      <c r="N25" s="26"/>
      <c r="O25" s="26"/>
    </row>
    <row r="26" spans="1:15" ht="30" customHeight="1" x14ac:dyDescent="0.35">
      <c r="A26" s="10"/>
      <c r="B26" s="30">
        <v>19</v>
      </c>
      <c r="C26" s="51" t="s">
        <v>571</v>
      </c>
      <c r="D26" s="30">
        <v>5320</v>
      </c>
      <c r="E26" s="62" t="s">
        <v>387</v>
      </c>
      <c r="F26" s="32" t="s">
        <v>388</v>
      </c>
      <c r="G26" s="30" t="s">
        <v>23</v>
      </c>
      <c r="H26" s="30" t="s">
        <v>529</v>
      </c>
      <c r="I26" s="26"/>
      <c r="J26" s="26"/>
      <c r="K26" s="26"/>
      <c r="L26" s="26"/>
      <c r="M26" s="26"/>
      <c r="N26" s="26"/>
      <c r="O26" s="26"/>
    </row>
    <row r="27" spans="1:15" ht="30" customHeight="1" x14ac:dyDescent="0.35">
      <c r="A27" s="13"/>
      <c r="B27" s="30">
        <v>20</v>
      </c>
      <c r="C27" s="51" t="s">
        <v>572</v>
      </c>
      <c r="D27" s="30">
        <v>5296</v>
      </c>
      <c r="E27" s="62" t="s">
        <v>413</v>
      </c>
      <c r="F27" s="32" t="s">
        <v>414</v>
      </c>
      <c r="G27" s="30" t="s">
        <v>23</v>
      </c>
      <c r="H27" s="33" t="s">
        <v>558</v>
      </c>
      <c r="I27" s="27"/>
      <c r="J27" s="27"/>
      <c r="K27" s="27"/>
      <c r="L27" s="27"/>
      <c r="M27" s="27"/>
      <c r="N27" s="27"/>
      <c r="O27" s="27"/>
    </row>
    <row r="28" spans="1:15" ht="30" customHeight="1" x14ac:dyDescent="0.35">
      <c r="A28" s="13"/>
      <c r="B28" s="30">
        <v>21</v>
      </c>
      <c r="C28" s="51" t="s">
        <v>572</v>
      </c>
      <c r="D28" s="30">
        <v>5181</v>
      </c>
      <c r="E28" s="62" t="s">
        <v>415</v>
      </c>
      <c r="F28" s="32" t="s">
        <v>416</v>
      </c>
      <c r="G28" s="30" t="s">
        <v>23</v>
      </c>
      <c r="H28" s="33" t="s">
        <v>559</v>
      </c>
      <c r="I28" s="27"/>
      <c r="J28" s="27"/>
      <c r="K28" s="27"/>
      <c r="L28" s="27"/>
      <c r="M28" s="27"/>
      <c r="N28" s="27"/>
      <c r="O28" s="27"/>
    </row>
    <row r="29" spans="1:15" ht="30" customHeight="1" x14ac:dyDescent="0.35">
      <c r="A29" s="1"/>
      <c r="B29" s="30">
        <v>22</v>
      </c>
      <c r="C29" s="51" t="s">
        <v>569</v>
      </c>
      <c r="D29" s="30">
        <v>5255</v>
      </c>
      <c r="E29" s="62" t="s">
        <v>179</v>
      </c>
      <c r="F29" s="32" t="s">
        <v>180</v>
      </c>
      <c r="G29" s="30" t="s">
        <v>23</v>
      </c>
      <c r="H29" s="53" t="s">
        <v>519</v>
      </c>
      <c r="I29" s="1"/>
      <c r="J29" s="1"/>
      <c r="K29" s="1"/>
      <c r="L29" s="1"/>
      <c r="M29" s="1"/>
      <c r="N29" s="1"/>
      <c r="O29" s="1"/>
    </row>
    <row r="30" spans="1:15" ht="30" customHeight="1" x14ac:dyDescent="0.35">
      <c r="A30" s="1"/>
      <c r="B30" s="30">
        <v>23</v>
      </c>
      <c r="C30" s="51" t="s">
        <v>569</v>
      </c>
      <c r="D30" s="30">
        <v>5157</v>
      </c>
      <c r="E30" s="62" t="s">
        <v>222</v>
      </c>
      <c r="F30" s="32" t="s">
        <v>223</v>
      </c>
      <c r="G30" s="30" t="s">
        <v>23</v>
      </c>
      <c r="H30" s="33" t="s">
        <v>604</v>
      </c>
      <c r="I30" s="1"/>
      <c r="J30" s="1"/>
      <c r="K30" s="1"/>
      <c r="L30" s="1"/>
      <c r="M30" s="1"/>
      <c r="N30" s="1"/>
      <c r="O30" s="1"/>
    </row>
    <row r="31" spans="1:15" ht="30" customHeight="1" x14ac:dyDescent="0.35">
      <c r="A31" s="1"/>
      <c r="B31" s="30">
        <v>24</v>
      </c>
      <c r="C31" s="51" t="s">
        <v>569</v>
      </c>
      <c r="D31" s="30">
        <v>5170</v>
      </c>
      <c r="E31" s="62" t="s">
        <v>238</v>
      </c>
      <c r="F31" s="32" t="s">
        <v>239</v>
      </c>
      <c r="G31" s="30" t="s">
        <v>23</v>
      </c>
      <c r="H31" s="53" t="s">
        <v>519</v>
      </c>
      <c r="I31" s="1"/>
      <c r="J31" s="1"/>
      <c r="K31" s="1"/>
      <c r="L31" s="1"/>
      <c r="M31" s="1"/>
      <c r="N31" s="1"/>
      <c r="O31" s="1"/>
    </row>
    <row r="32" spans="1:15" ht="13.5" customHeight="1" x14ac:dyDescent="0.35">
      <c r="A32" s="1"/>
      <c r="B32" s="21"/>
      <c r="C32" s="21"/>
      <c r="D32" s="21"/>
      <c r="E32" s="21"/>
      <c r="F32" s="21"/>
      <c r="G32" s="21"/>
      <c r="H32" s="1"/>
      <c r="I32" s="1"/>
      <c r="J32" s="1"/>
      <c r="K32" s="1"/>
      <c r="L32" s="1"/>
      <c r="M32" s="1"/>
      <c r="N32" s="1"/>
      <c r="O32" s="1"/>
    </row>
    <row r="33" spans="1:15" ht="13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3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3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3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3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3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3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3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3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3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3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3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3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3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3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3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3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3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</sheetData>
  <mergeCells count="10">
    <mergeCell ref="C6:C7"/>
    <mergeCell ref="B1:H1"/>
    <mergeCell ref="B2:H2"/>
    <mergeCell ref="B3:H3"/>
    <mergeCell ref="B6:B7"/>
    <mergeCell ref="D6:D7"/>
    <mergeCell ref="E6:E7"/>
    <mergeCell ref="F6:F7"/>
    <mergeCell ref="G6:G7"/>
    <mergeCell ref="H6:H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681"/>
  <sheetViews>
    <sheetView topLeftCell="A4" workbookViewId="0">
      <selection activeCell="C6" sqref="C6:C7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4.2695312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20.7265625" customWidth="1"/>
    <col min="9" max="17" width="8.7265625" customWidth="1"/>
  </cols>
  <sheetData>
    <row r="1" spans="1:17" ht="12.75" customHeight="1" x14ac:dyDescent="0.35">
      <c r="A1" s="1"/>
      <c r="B1" s="127" t="s">
        <v>587</v>
      </c>
      <c r="C1" s="137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  <c r="P1" s="1"/>
      <c r="Q1" s="1"/>
    </row>
    <row r="2" spans="1:17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  <c r="P2" s="1"/>
      <c r="Q2" s="1"/>
    </row>
    <row r="3" spans="1:17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  <c r="P3" s="1"/>
      <c r="Q3" s="1"/>
    </row>
    <row r="4" spans="1:17" ht="12.75" customHeight="1" x14ac:dyDescent="0.35">
      <c r="A4" s="1"/>
      <c r="B4" s="2"/>
      <c r="C4" s="2"/>
      <c r="D4" s="2"/>
      <c r="E4" s="2"/>
      <c r="F4" s="2"/>
      <c r="G4" s="2"/>
      <c r="H4" s="3"/>
      <c r="I4" s="1"/>
      <c r="J4" s="1"/>
      <c r="K4" s="1"/>
      <c r="L4" s="1"/>
      <c r="M4" s="1"/>
      <c r="N4" s="1"/>
      <c r="O4" s="1"/>
      <c r="P4" s="1"/>
      <c r="Q4" s="1"/>
    </row>
    <row r="5" spans="1:17" ht="12.75" customHeight="1" x14ac:dyDescent="0.35">
      <c r="A5" s="1"/>
      <c r="B5" s="2"/>
      <c r="C5" s="2"/>
      <c r="D5" s="2"/>
      <c r="E5" s="2"/>
      <c r="F5" s="2"/>
      <c r="G5" s="2"/>
      <c r="H5" s="3"/>
      <c r="I5" s="1"/>
      <c r="J5" s="1"/>
      <c r="K5" s="1"/>
      <c r="L5" s="1"/>
      <c r="M5" s="1"/>
      <c r="N5" s="1"/>
      <c r="O5" s="1"/>
      <c r="P5" s="1"/>
      <c r="Q5" s="1"/>
    </row>
    <row r="6" spans="1:17" ht="12.75" customHeight="1" x14ac:dyDescent="0.35">
      <c r="A6" s="1"/>
      <c r="B6" s="168" t="s">
        <v>4</v>
      </c>
      <c r="C6" s="165" t="s">
        <v>566</v>
      </c>
      <c r="D6" s="168" t="s">
        <v>5</v>
      </c>
      <c r="E6" s="168" t="s">
        <v>6</v>
      </c>
      <c r="F6" s="168" t="s">
        <v>7</v>
      </c>
      <c r="G6" s="168" t="s">
        <v>8</v>
      </c>
      <c r="H6" s="167" t="s">
        <v>473</v>
      </c>
      <c r="I6" s="1"/>
      <c r="J6" s="1"/>
      <c r="K6" s="1"/>
      <c r="L6" s="1"/>
      <c r="M6" s="1"/>
      <c r="N6" s="1"/>
      <c r="O6" s="1"/>
      <c r="P6" s="1"/>
      <c r="Q6" s="1"/>
    </row>
    <row r="7" spans="1:17" ht="21" customHeight="1" x14ac:dyDescent="0.35">
      <c r="A7" s="1"/>
      <c r="B7" s="169"/>
      <c r="C7" s="166"/>
      <c r="D7" s="169"/>
      <c r="E7" s="169"/>
      <c r="F7" s="169"/>
      <c r="G7" s="169"/>
      <c r="H7" s="167"/>
      <c r="I7" s="1"/>
      <c r="J7" s="1"/>
      <c r="K7" s="1"/>
      <c r="L7" s="1"/>
      <c r="M7" s="1"/>
      <c r="N7" s="1"/>
      <c r="O7" s="1"/>
      <c r="P7" s="1"/>
      <c r="Q7" s="1"/>
    </row>
    <row r="8" spans="1:17" ht="30" customHeight="1" x14ac:dyDescent="0.35">
      <c r="A8" s="9"/>
      <c r="B8" s="30">
        <v>1</v>
      </c>
      <c r="C8" s="30" t="s">
        <v>567</v>
      </c>
      <c r="D8" s="30">
        <v>5299</v>
      </c>
      <c r="E8" s="62" t="s">
        <v>42</v>
      </c>
      <c r="F8" s="32" t="s">
        <v>43</v>
      </c>
      <c r="G8" s="30" t="s">
        <v>11</v>
      </c>
      <c r="H8" s="30" t="s">
        <v>482</v>
      </c>
      <c r="I8" s="25"/>
      <c r="J8" s="25"/>
      <c r="K8" s="25"/>
      <c r="L8" s="25"/>
      <c r="M8" s="25"/>
      <c r="N8" s="25"/>
      <c r="O8" s="25"/>
      <c r="P8" s="25"/>
      <c r="Q8" s="25"/>
    </row>
    <row r="9" spans="1:17" ht="30" customHeight="1" x14ac:dyDescent="0.35">
      <c r="A9" s="8"/>
      <c r="B9" s="30">
        <v>2</v>
      </c>
      <c r="C9" s="30" t="s">
        <v>568</v>
      </c>
      <c r="D9" s="30">
        <v>5294</v>
      </c>
      <c r="E9" s="62" t="s">
        <v>113</v>
      </c>
      <c r="F9" s="32" t="s">
        <v>114</v>
      </c>
      <c r="G9" s="30" t="s">
        <v>11</v>
      </c>
      <c r="H9" s="30" t="s">
        <v>482</v>
      </c>
      <c r="I9" s="24"/>
      <c r="J9" s="24"/>
      <c r="K9" s="24"/>
      <c r="L9" s="24"/>
      <c r="M9" s="24"/>
      <c r="N9" s="24"/>
      <c r="O9" s="24"/>
      <c r="P9" s="24"/>
      <c r="Q9" s="24"/>
    </row>
    <row r="10" spans="1:17" ht="30" customHeight="1" x14ac:dyDescent="0.35">
      <c r="A10" s="5"/>
      <c r="B10" s="30">
        <v>3</v>
      </c>
      <c r="C10" s="30" t="s">
        <v>570</v>
      </c>
      <c r="D10" s="79">
        <v>5111</v>
      </c>
      <c r="E10" s="62" t="s">
        <v>257</v>
      </c>
      <c r="F10" s="32" t="s">
        <v>258</v>
      </c>
      <c r="G10" s="30" t="s">
        <v>11</v>
      </c>
      <c r="H10" s="30" t="s">
        <v>482</v>
      </c>
      <c r="I10" s="23"/>
      <c r="J10" s="23"/>
      <c r="K10" s="23"/>
      <c r="L10" s="23"/>
      <c r="M10" s="23"/>
      <c r="N10" s="23"/>
      <c r="O10" s="23"/>
      <c r="P10" s="23"/>
      <c r="Q10" s="23"/>
    </row>
    <row r="11" spans="1:17" ht="30" customHeight="1" x14ac:dyDescent="0.35">
      <c r="A11" s="8"/>
      <c r="B11" s="30">
        <v>4</v>
      </c>
      <c r="C11" s="30" t="s">
        <v>570</v>
      </c>
      <c r="D11" s="79">
        <v>5270</v>
      </c>
      <c r="E11" s="62" t="s">
        <v>283</v>
      </c>
      <c r="F11" s="37" t="s">
        <v>284</v>
      </c>
      <c r="G11" s="30" t="s">
        <v>11</v>
      </c>
      <c r="H11" s="30" t="s">
        <v>482</v>
      </c>
      <c r="I11" s="24"/>
      <c r="J11" s="24"/>
      <c r="K11" s="24"/>
      <c r="L11" s="24"/>
      <c r="M11" s="24"/>
      <c r="N11" s="24"/>
      <c r="O11" s="24"/>
      <c r="P11" s="24"/>
      <c r="Q11" s="24"/>
    </row>
    <row r="12" spans="1:17" ht="30" customHeight="1" x14ac:dyDescent="0.35">
      <c r="A12" s="8"/>
      <c r="B12" s="30">
        <v>5</v>
      </c>
      <c r="C12" s="30" t="s">
        <v>570</v>
      </c>
      <c r="D12" s="79">
        <v>5161</v>
      </c>
      <c r="E12" s="62" t="s">
        <v>293</v>
      </c>
      <c r="F12" s="32" t="s">
        <v>294</v>
      </c>
      <c r="G12" s="30" t="s">
        <v>11</v>
      </c>
      <c r="H12" s="30" t="s">
        <v>482</v>
      </c>
      <c r="I12" s="24"/>
      <c r="J12" s="24"/>
      <c r="K12" s="24"/>
      <c r="L12" s="24"/>
      <c r="M12" s="24"/>
      <c r="N12" s="24"/>
      <c r="O12" s="24"/>
      <c r="P12" s="24"/>
      <c r="Q12" s="24"/>
    </row>
    <row r="13" spans="1:17" ht="30" customHeight="1" x14ac:dyDescent="0.35">
      <c r="A13" s="5"/>
      <c r="B13" s="30">
        <v>6</v>
      </c>
      <c r="C13" s="30" t="s">
        <v>571</v>
      </c>
      <c r="D13" s="30">
        <v>5141</v>
      </c>
      <c r="E13" s="62">
        <v>67381136</v>
      </c>
      <c r="F13" s="32" t="s">
        <v>330</v>
      </c>
      <c r="G13" s="30" t="s">
        <v>11</v>
      </c>
      <c r="H13" s="30" t="s">
        <v>482</v>
      </c>
      <c r="I13" s="23"/>
      <c r="J13" s="23"/>
      <c r="K13" s="23"/>
      <c r="L13" s="23"/>
      <c r="M13" s="23"/>
      <c r="N13" s="23"/>
      <c r="O13" s="23"/>
      <c r="P13" s="23"/>
      <c r="Q13" s="23"/>
    </row>
    <row r="14" spans="1:17" ht="12.75" customHeight="1" x14ac:dyDescent="0.35">
      <c r="A14" s="1"/>
      <c r="B14" s="3"/>
      <c r="C14" s="3"/>
      <c r="D14" s="3"/>
      <c r="E14" s="3"/>
      <c r="F14" s="12"/>
      <c r="G14" s="3"/>
      <c r="H14" s="3"/>
      <c r="I14" s="1"/>
      <c r="J14" s="1"/>
      <c r="K14" s="1"/>
      <c r="L14" s="1"/>
      <c r="M14" s="1"/>
      <c r="N14" s="1"/>
      <c r="O14" s="1"/>
      <c r="P14" s="1"/>
      <c r="Q14" s="1"/>
    </row>
    <row r="15" spans="1:17" ht="13.5" customHeight="1" x14ac:dyDescent="0.35">
      <c r="A15" s="1"/>
      <c r="B15" s="3"/>
      <c r="C15" s="3"/>
      <c r="D15" s="3"/>
      <c r="E15" s="3"/>
      <c r="F15" s="12"/>
      <c r="G15" s="3"/>
      <c r="H15" s="3"/>
      <c r="I15" s="1"/>
      <c r="J15" s="1"/>
      <c r="K15" s="1"/>
      <c r="L15" s="1"/>
      <c r="M15" s="1"/>
      <c r="N15" s="1"/>
      <c r="O15" s="1"/>
      <c r="P15" s="1"/>
      <c r="Q15" s="1"/>
    </row>
    <row r="16" spans="1:17" ht="13.5" customHeight="1" x14ac:dyDescent="0.35">
      <c r="A16" s="1"/>
      <c r="B16" s="3"/>
      <c r="C16" s="3"/>
      <c r="D16" s="3"/>
      <c r="E16" s="3"/>
      <c r="F16" s="3"/>
      <c r="G16" s="3"/>
      <c r="H16" s="3"/>
      <c r="I16" s="1"/>
      <c r="J16" s="1"/>
      <c r="K16" s="1"/>
      <c r="L16" s="1"/>
      <c r="M16" s="1"/>
      <c r="N16" s="1"/>
      <c r="O16" s="1"/>
      <c r="P16" s="1"/>
      <c r="Q16" s="1"/>
    </row>
    <row r="17" spans="1:17" ht="13.5" customHeight="1" x14ac:dyDescent="0.35">
      <c r="A17" s="1"/>
      <c r="B17" s="21"/>
      <c r="C17" s="21"/>
      <c r="D17" s="21"/>
      <c r="E17" s="21"/>
      <c r="F17" s="22"/>
      <c r="G17" s="22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3.5" customHeight="1" x14ac:dyDescent="0.35">
      <c r="A18" s="1"/>
      <c r="B18" s="21"/>
      <c r="C18" s="21"/>
      <c r="D18" s="21"/>
      <c r="E18" s="21"/>
      <c r="F18" s="21"/>
      <c r="G18" s="2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3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3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3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3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3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3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3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3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3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3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3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3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3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3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ht="13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ht="13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13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3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3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3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3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3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3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3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3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3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3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3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3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3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3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3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3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3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3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3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3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3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3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3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3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3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3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</sheetData>
  <mergeCells count="10">
    <mergeCell ref="C6:C7"/>
    <mergeCell ref="H6:H7"/>
    <mergeCell ref="B1:H1"/>
    <mergeCell ref="B2:H2"/>
    <mergeCell ref="B3:H3"/>
    <mergeCell ref="B6:B7"/>
    <mergeCell ref="D6:D7"/>
    <mergeCell ref="E6:E7"/>
    <mergeCell ref="F6:F7"/>
    <mergeCell ref="G6:G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722"/>
  <sheetViews>
    <sheetView topLeftCell="A41" workbookViewId="0">
      <selection activeCell="H61" sqref="H61"/>
    </sheetView>
  </sheetViews>
  <sheetFormatPr defaultColWidth="14.453125" defaultRowHeight="15" customHeight="1" x14ac:dyDescent="0.35"/>
  <cols>
    <col min="1" max="1" width="0.1796875" customWidth="1"/>
    <col min="2" max="2" width="4.54296875" customWidth="1"/>
    <col min="3" max="3" width="12.81640625" customWidth="1"/>
    <col min="4" max="4" width="6.54296875" customWidth="1"/>
    <col min="5" max="5" width="14.54296875" customWidth="1"/>
    <col min="6" max="6" width="34.54296875" customWidth="1"/>
    <col min="7" max="7" width="6.54296875" customWidth="1"/>
    <col min="8" max="8" width="31.54296875" customWidth="1"/>
    <col min="9" max="17" width="8.7265625" customWidth="1"/>
  </cols>
  <sheetData>
    <row r="1" spans="1:17" ht="12.75" customHeight="1" x14ac:dyDescent="0.35">
      <c r="A1" s="1"/>
      <c r="B1" s="127" t="s">
        <v>588</v>
      </c>
      <c r="C1" s="137"/>
      <c r="D1" s="127"/>
      <c r="E1" s="127"/>
      <c r="F1" s="127"/>
      <c r="G1" s="127"/>
      <c r="H1" s="127"/>
      <c r="I1" s="1"/>
      <c r="J1" s="1"/>
      <c r="K1" s="1"/>
      <c r="L1" s="1"/>
      <c r="M1" s="1"/>
      <c r="N1" s="1"/>
      <c r="O1" s="1"/>
      <c r="P1" s="1"/>
      <c r="Q1" s="1"/>
    </row>
    <row r="2" spans="1:17" ht="12.75" customHeight="1" x14ac:dyDescent="0.35">
      <c r="A2" s="1"/>
      <c r="B2" s="127" t="s">
        <v>0</v>
      </c>
      <c r="C2" s="137"/>
      <c r="D2" s="127"/>
      <c r="E2" s="127"/>
      <c r="F2" s="127"/>
      <c r="G2" s="127"/>
      <c r="H2" s="127"/>
      <c r="I2" s="1"/>
      <c r="J2" s="1"/>
      <c r="K2" s="1"/>
      <c r="L2" s="1"/>
      <c r="M2" s="1"/>
      <c r="N2" s="1"/>
      <c r="O2" s="1"/>
      <c r="P2" s="1"/>
      <c r="Q2" s="1"/>
    </row>
    <row r="3" spans="1:17" ht="12.75" customHeight="1" x14ac:dyDescent="0.35">
      <c r="A3" s="1"/>
      <c r="B3" s="127" t="s">
        <v>460</v>
      </c>
      <c r="C3" s="137"/>
      <c r="D3" s="127"/>
      <c r="E3" s="127"/>
      <c r="F3" s="127"/>
      <c r="G3" s="127"/>
      <c r="H3" s="127"/>
      <c r="I3" s="1"/>
      <c r="J3" s="1"/>
      <c r="K3" s="1"/>
      <c r="L3" s="1"/>
      <c r="M3" s="1"/>
      <c r="N3" s="1"/>
      <c r="O3" s="1"/>
      <c r="P3" s="1"/>
      <c r="Q3" s="1"/>
    </row>
    <row r="4" spans="1:17" ht="12.75" customHeight="1" x14ac:dyDescent="0.35">
      <c r="A4" s="1"/>
      <c r="B4" s="2"/>
      <c r="C4" s="2"/>
      <c r="D4" s="2"/>
      <c r="E4" s="2"/>
      <c r="F4" s="2"/>
      <c r="G4" s="2"/>
      <c r="H4" s="3"/>
      <c r="I4" s="1"/>
      <c r="J4" s="1"/>
      <c r="K4" s="1"/>
      <c r="L4" s="1"/>
      <c r="M4" s="1"/>
      <c r="N4" s="1"/>
      <c r="O4" s="1"/>
      <c r="P4" s="1"/>
      <c r="Q4" s="1"/>
    </row>
    <row r="5" spans="1:17" ht="12.75" customHeight="1" x14ac:dyDescent="0.35">
      <c r="A5" s="1"/>
      <c r="B5" s="2"/>
      <c r="C5" s="2"/>
      <c r="D5" s="2"/>
      <c r="E5" s="2"/>
      <c r="F5" s="2"/>
      <c r="G5" s="2"/>
      <c r="H5" s="3"/>
      <c r="I5" s="1"/>
      <c r="J5" s="1"/>
      <c r="K5" s="1"/>
      <c r="L5" s="1"/>
      <c r="M5" s="1"/>
      <c r="N5" s="1"/>
      <c r="O5" s="1"/>
      <c r="P5" s="1"/>
      <c r="Q5" s="1"/>
    </row>
    <row r="6" spans="1:17" ht="12.75" customHeight="1" x14ac:dyDescent="0.35">
      <c r="A6" s="1"/>
      <c r="B6" s="174" t="s">
        <v>4</v>
      </c>
      <c r="C6" s="170" t="s">
        <v>566</v>
      </c>
      <c r="D6" s="174" t="s">
        <v>5</v>
      </c>
      <c r="E6" s="174" t="s">
        <v>6</v>
      </c>
      <c r="F6" s="174" t="s">
        <v>7</v>
      </c>
      <c r="G6" s="174" t="s">
        <v>8</v>
      </c>
      <c r="H6" s="172" t="s">
        <v>474</v>
      </c>
      <c r="I6" s="1"/>
      <c r="J6" s="1"/>
      <c r="K6" s="1"/>
      <c r="L6" s="1"/>
      <c r="M6" s="1"/>
      <c r="N6" s="1"/>
      <c r="O6" s="1"/>
      <c r="P6" s="1"/>
      <c r="Q6" s="1"/>
    </row>
    <row r="7" spans="1:17" ht="21" customHeight="1" x14ac:dyDescent="0.35">
      <c r="A7" s="1"/>
      <c r="B7" s="175"/>
      <c r="C7" s="171"/>
      <c r="D7" s="175"/>
      <c r="E7" s="175"/>
      <c r="F7" s="175"/>
      <c r="G7" s="175"/>
      <c r="H7" s="173"/>
      <c r="I7" s="1"/>
      <c r="J7" s="1"/>
      <c r="K7" s="1"/>
      <c r="L7" s="1"/>
      <c r="M7" s="1"/>
      <c r="N7" s="1"/>
      <c r="O7" s="1"/>
      <c r="P7" s="1"/>
      <c r="Q7" s="1"/>
    </row>
    <row r="8" spans="1:17" ht="15.75" customHeight="1" x14ac:dyDescent="0.35">
      <c r="A8" s="9"/>
      <c r="B8" s="30">
        <v>1</v>
      </c>
      <c r="C8" s="30" t="s">
        <v>567</v>
      </c>
      <c r="D8" s="30">
        <v>5114</v>
      </c>
      <c r="E8" s="62" t="s">
        <v>28</v>
      </c>
      <c r="F8" s="32" t="s">
        <v>29</v>
      </c>
      <c r="G8" s="30" t="s">
        <v>23</v>
      </c>
      <c r="H8" s="30" t="s">
        <v>479</v>
      </c>
      <c r="I8" s="25"/>
      <c r="J8" s="25"/>
      <c r="K8" s="25"/>
      <c r="L8" s="25"/>
      <c r="M8" s="25"/>
      <c r="N8" s="25"/>
      <c r="O8" s="25"/>
      <c r="P8" s="25"/>
      <c r="Q8" s="25"/>
    </row>
    <row r="9" spans="1:17" ht="15.75" customHeight="1" x14ac:dyDescent="0.35">
      <c r="A9" s="9"/>
      <c r="B9" s="30">
        <v>2</v>
      </c>
      <c r="C9" s="30" t="s">
        <v>567</v>
      </c>
      <c r="D9" s="30">
        <v>5118</v>
      </c>
      <c r="E9" s="62" t="s">
        <v>36</v>
      </c>
      <c r="F9" s="32" t="s">
        <v>37</v>
      </c>
      <c r="G9" s="30" t="s">
        <v>23</v>
      </c>
      <c r="H9" s="30" t="s">
        <v>480</v>
      </c>
      <c r="I9" s="25"/>
      <c r="J9" s="25"/>
      <c r="K9" s="25"/>
      <c r="L9" s="25"/>
      <c r="M9" s="25"/>
      <c r="N9" s="25"/>
      <c r="O9" s="25"/>
      <c r="P9" s="25"/>
      <c r="Q9" s="25"/>
    </row>
    <row r="10" spans="1:17" ht="30" customHeight="1" x14ac:dyDescent="0.35">
      <c r="A10" s="9"/>
      <c r="B10" s="30">
        <v>3</v>
      </c>
      <c r="C10" s="30" t="s">
        <v>567</v>
      </c>
      <c r="D10" s="30">
        <v>5303</v>
      </c>
      <c r="E10" s="62" t="s">
        <v>44</v>
      </c>
      <c r="F10" s="63" t="s">
        <v>45</v>
      </c>
      <c r="G10" s="30" t="s">
        <v>23</v>
      </c>
      <c r="H10" s="30" t="s">
        <v>484</v>
      </c>
      <c r="I10" s="25"/>
      <c r="J10" s="25"/>
      <c r="K10" s="25"/>
      <c r="L10" s="25"/>
      <c r="M10" s="25"/>
      <c r="N10" s="25"/>
      <c r="O10" s="25"/>
      <c r="P10" s="25"/>
      <c r="Q10" s="25"/>
    </row>
    <row r="11" spans="1:17" ht="15.75" customHeight="1" x14ac:dyDescent="0.35">
      <c r="A11" s="9"/>
      <c r="B11" s="30">
        <v>4</v>
      </c>
      <c r="C11" s="30" t="s">
        <v>567</v>
      </c>
      <c r="D11" s="30">
        <v>5305</v>
      </c>
      <c r="E11" s="62" t="s">
        <v>48</v>
      </c>
      <c r="F11" s="32" t="s">
        <v>49</v>
      </c>
      <c r="G11" s="30" t="s">
        <v>23</v>
      </c>
      <c r="H11" s="30" t="s">
        <v>479</v>
      </c>
      <c r="I11" s="25"/>
      <c r="J11" s="25"/>
      <c r="K11" s="25"/>
      <c r="L11" s="25"/>
      <c r="M11" s="25"/>
      <c r="N11" s="25"/>
      <c r="O11" s="25"/>
      <c r="P11" s="25"/>
      <c r="Q11" s="25"/>
    </row>
    <row r="12" spans="1:17" ht="30" customHeight="1" x14ac:dyDescent="0.35">
      <c r="A12" s="10"/>
      <c r="B12" s="30">
        <v>5</v>
      </c>
      <c r="C12" s="30" t="s">
        <v>567</v>
      </c>
      <c r="D12" s="30">
        <v>5236</v>
      </c>
      <c r="E12" s="64" t="s">
        <v>62</v>
      </c>
      <c r="F12" s="32" t="s">
        <v>63</v>
      </c>
      <c r="G12" s="30" t="s">
        <v>23</v>
      </c>
      <c r="H12" s="51" t="s">
        <v>487</v>
      </c>
      <c r="I12" s="26"/>
      <c r="J12" s="26"/>
      <c r="K12" s="26"/>
      <c r="L12" s="26"/>
      <c r="M12" s="26"/>
      <c r="N12" s="26"/>
      <c r="O12" s="26"/>
      <c r="P12" s="26"/>
      <c r="Q12" s="26"/>
    </row>
    <row r="13" spans="1:17" ht="30" customHeight="1" x14ac:dyDescent="0.35">
      <c r="A13" s="10"/>
      <c r="B13" s="30">
        <v>6</v>
      </c>
      <c r="C13" s="30" t="s">
        <v>567</v>
      </c>
      <c r="D13" s="30">
        <v>5313</v>
      </c>
      <c r="E13" s="62" t="s">
        <v>66</v>
      </c>
      <c r="F13" s="32" t="s">
        <v>67</v>
      </c>
      <c r="G13" s="30" t="s">
        <v>23</v>
      </c>
      <c r="H13" s="53" t="s">
        <v>489</v>
      </c>
      <c r="I13" s="26"/>
      <c r="J13" s="26"/>
      <c r="K13" s="26"/>
      <c r="L13" s="26"/>
      <c r="M13" s="26"/>
      <c r="N13" s="26"/>
      <c r="O13" s="26"/>
      <c r="P13" s="26"/>
      <c r="Q13" s="26"/>
    </row>
    <row r="14" spans="1:17" ht="15.75" customHeight="1" x14ac:dyDescent="0.35">
      <c r="A14" s="1"/>
      <c r="B14" s="30">
        <v>7</v>
      </c>
      <c r="C14" s="30" t="s">
        <v>567</v>
      </c>
      <c r="D14" s="30">
        <v>5239</v>
      </c>
      <c r="E14" s="62" t="s">
        <v>72</v>
      </c>
      <c r="F14" s="32" t="s">
        <v>73</v>
      </c>
      <c r="G14" s="30" t="s">
        <v>11</v>
      </c>
      <c r="H14" s="55" t="s">
        <v>491</v>
      </c>
      <c r="I14" s="1"/>
      <c r="J14" s="1"/>
      <c r="K14" s="1"/>
      <c r="L14" s="1"/>
      <c r="M14" s="1"/>
      <c r="N14" s="1"/>
      <c r="O14" s="1"/>
      <c r="P14" s="1"/>
      <c r="Q14" s="1"/>
    </row>
    <row r="15" spans="1:17" ht="15.75" customHeight="1" x14ac:dyDescent="0.35">
      <c r="A15" s="1"/>
      <c r="B15" s="30">
        <v>8</v>
      </c>
      <c r="C15" s="30" t="s">
        <v>567</v>
      </c>
      <c r="D15" s="30">
        <v>5280</v>
      </c>
      <c r="E15" s="62" t="s">
        <v>80</v>
      </c>
      <c r="F15" s="32" t="s">
        <v>81</v>
      </c>
      <c r="G15" s="30" t="s">
        <v>11</v>
      </c>
      <c r="H15" s="55" t="s">
        <v>497</v>
      </c>
      <c r="I15" s="1"/>
      <c r="J15" s="1"/>
      <c r="K15" s="1"/>
      <c r="L15" s="1"/>
      <c r="M15" s="1"/>
      <c r="N15" s="1"/>
      <c r="O15" s="1"/>
      <c r="P15" s="1"/>
      <c r="Q15" s="1"/>
    </row>
    <row r="16" spans="1:17" ht="40" customHeight="1" x14ac:dyDescent="0.35">
      <c r="A16" s="5"/>
      <c r="B16" s="30">
        <v>9</v>
      </c>
      <c r="C16" s="30" t="s">
        <v>568</v>
      </c>
      <c r="D16" s="30">
        <v>5104</v>
      </c>
      <c r="E16" s="62" t="s">
        <v>103</v>
      </c>
      <c r="F16" s="32" t="s">
        <v>104</v>
      </c>
      <c r="G16" s="30" t="s">
        <v>23</v>
      </c>
      <c r="H16" s="53" t="s">
        <v>504</v>
      </c>
      <c r="I16" s="23"/>
      <c r="J16" s="23"/>
      <c r="K16" s="23"/>
      <c r="L16" s="23"/>
      <c r="M16" s="23"/>
      <c r="N16" s="23"/>
      <c r="O16" s="23"/>
      <c r="P16" s="23"/>
      <c r="Q16" s="23"/>
    </row>
    <row r="17" spans="1:17" ht="15.75" customHeight="1" x14ac:dyDescent="0.35">
      <c r="A17" s="13"/>
      <c r="B17" s="30">
        <v>10</v>
      </c>
      <c r="C17" s="30" t="s">
        <v>568</v>
      </c>
      <c r="D17" s="30">
        <v>5144</v>
      </c>
      <c r="E17" s="62" t="s">
        <v>107</v>
      </c>
      <c r="F17" s="32" t="s">
        <v>108</v>
      </c>
      <c r="G17" s="30" t="s">
        <v>11</v>
      </c>
      <c r="H17" s="51" t="s">
        <v>505</v>
      </c>
      <c r="I17" s="27"/>
      <c r="J17" s="27"/>
      <c r="K17" s="27"/>
      <c r="L17" s="27"/>
      <c r="M17" s="27"/>
      <c r="N17" s="27"/>
      <c r="O17" s="27"/>
      <c r="P17" s="27"/>
      <c r="Q17" s="27"/>
    </row>
    <row r="18" spans="1:17" ht="15.75" customHeight="1" x14ac:dyDescent="0.35">
      <c r="A18" s="8"/>
      <c r="B18" s="30">
        <v>11</v>
      </c>
      <c r="C18" s="30" t="s">
        <v>568</v>
      </c>
      <c r="D18" s="30">
        <v>5295</v>
      </c>
      <c r="E18" s="62" t="s">
        <v>115</v>
      </c>
      <c r="F18" s="32" t="s">
        <v>116</v>
      </c>
      <c r="G18" s="30" t="s">
        <v>11</v>
      </c>
      <c r="H18" s="51" t="s">
        <v>506</v>
      </c>
      <c r="I18" s="24"/>
      <c r="J18" s="24"/>
      <c r="K18" s="24"/>
      <c r="L18" s="24"/>
      <c r="M18" s="24"/>
      <c r="N18" s="24"/>
      <c r="O18" s="24"/>
      <c r="P18" s="24"/>
      <c r="Q18" s="24"/>
    </row>
    <row r="19" spans="1:17" ht="15.75" customHeight="1" x14ac:dyDescent="0.35">
      <c r="A19" s="1"/>
      <c r="B19" s="30">
        <v>12</v>
      </c>
      <c r="C19" s="30" t="s">
        <v>568</v>
      </c>
      <c r="D19" s="30">
        <v>5199</v>
      </c>
      <c r="E19" s="62" t="s">
        <v>139</v>
      </c>
      <c r="F19" s="37" t="s">
        <v>140</v>
      </c>
      <c r="G19" s="30" t="s">
        <v>11</v>
      </c>
      <c r="H19" s="51" t="s">
        <v>507</v>
      </c>
      <c r="I19" s="1"/>
      <c r="J19" s="1"/>
      <c r="K19" s="1"/>
      <c r="L19" s="1"/>
      <c r="M19" s="1"/>
      <c r="N19" s="1"/>
      <c r="O19" s="1"/>
      <c r="P19" s="1"/>
      <c r="Q19" s="1"/>
    </row>
    <row r="20" spans="1:17" ht="15.75" customHeight="1" x14ac:dyDescent="0.35">
      <c r="A20" s="1"/>
      <c r="B20" s="30">
        <v>13</v>
      </c>
      <c r="C20" s="30" t="s">
        <v>568</v>
      </c>
      <c r="D20" s="30">
        <v>5311</v>
      </c>
      <c r="E20" s="62" t="s">
        <v>151</v>
      </c>
      <c r="F20" s="32" t="s">
        <v>152</v>
      </c>
      <c r="G20" s="30" t="s">
        <v>23</v>
      </c>
      <c r="H20" s="51" t="s">
        <v>480</v>
      </c>
      <c r="I20" s="1"/>
      <c r="J20" s="1"/>
      <c r="K20" s="1"/>
      <c r="L20" s="1"/>
      <c r="M20" s="1"/>
      <c r="N20" s="1"/>
      <c r="O20" s="1"/>
      <c r="P20" s="1"/>
      <c r="Q20" s="1"/>
    </row>
    <row r="21" spans="1:17" ht="15.75" customHeight="1" x14ac:dyDescent="0.35">
      <c r="A21" s="5"/>
      <c r="B21" s="30">
        <v>14</v>
      </c>
      <c r="C21" s="30" t="s">
        <v>569</v>
      </c>
      <c r="D21" s="30">
        <v>5177</v>
      </c>
      <c r="E21" s="62" t="s">
        <v>175</v>
      </c>
      <c r="F21" s="32" t="s">
        <v>176</v>
      </c>
      <c r="G21" s="30" t="s">
        <v>11</v>
      </c>
      <c r="H21" s="51" t="s">
        <v>510</v>
      </c>
      <c r="I21" s="23"/>
      <c r="J21" s="23"/>
      <c r="K21" s="23"/>
      <c r="L21" s="23"/>
      <c r="M21" s="23"/>
      <c r="N21" s="23"/>
      <c r="O21" s="23"/>
      <c r="P21" s="23"/>
      <c r="Q21" s="23"/>
    </row>
    <row r="22" spans="1:17" ht="15.75" customHeight="1" x14ac:dyDescent="0.35">
      <c r="A22" s="13"/>
      <c r="B22" s="30">
        <v>15</v>
      </c>
      <c r="C22" s="30" t="s">
        <v>569</v>
      </c>
      <c r="D22" s="30">
        <v>5178</v>
      </c>
      <c r="E22" s="62" t="s">
        <v>183</v>
      </c>
      <c r="F22" s="32" t="s">
        <v>184</v>
      </c>
      <c r="G22" s="30" t="s">
        <v>11</v>
      </c>
      <c r="H22" s="51" t="s">
        <v>512</v>
      </c>
      <c r="I22" s="27"/>
      <c r="J22" s="27"/>
      <c r="K22" s="27"/>
      <c r="L22" s="27"/>
      <c r="M22" s="27"/>
      <c r="N22" s="27"/>
      <c r="O22" s="27"/>
      <c r="P22" s="27"/>
      <c r="Q22" s="27"/>
    </row>
    <row r="23" spans="1:17" ht="15.75" customHeight="1" x14ac:dyDescent="0.35">
      <c r="A23" s="8"/>
      <c r="B23" s="30">
        <v>16</v>
      </c>
      <c r="C23" s="30" t="s">
        <v>569</v>
      </c>
      <c r="D23" s="30">
        <v>5223</v>
      </c>
      <c r="E23" s="62" t="s">
        <v>193</v>
      </c>
      <c r="F23" s="32" t="s">
        <v>194</v>
      </c>
      <c r="G23" s="30" t="s">
        <v>23</v>
      </c>
      <c r="H23" s="51" t="s">
        <v>515</v>
      </c>
      <c r="I23" s="24"/>
      <c r="J23" s="24"/>
      <c r="K23" s="24"/>
      <c r="L23" s="24"/>
      <c r="M23" s="24"/>
      <c r="N23" s="24"/>
      <c r="O23" s="24"/>
      <c r="P23" s="24"/>
      <c r="Q23" s="24"/>
    </row>
    <row r="24" spans="1:17" ht="15.75" customHeight="1" x14ac:dyDescent="0.35">
      <c r="A24" s="8"/>
      <c r="B24" s="30">
        <v>17</v>
      </c>
      <c r="C24" s="30" t="s">
        <v>569</v>
      </c>
      <c r="D24" s="30">
        <v>5112</v>
      </c>
      <c r="E24" s="62" t="s">
        <v>195</v>
      </c>
      <c r="F24" s="32" t="s">
        <v>196</v>
      </c>
      <c r="G24" s="30" t="s">
        <v>23</v>
      </c>
      <c r="H24" s="51" t="s">
        <v>516</v>
      </c>
      <c r="I24" s="24"/>
      <c r="J24" s="24"/>
      <c r="K24" s="24"/>
      <c r="L24" s="24"/>
      <c r="M24" s="24"/>
      <c r="N24" s="24"/>
      <c r="O24" s="24"/>
      <c r="P24" s="24"/>
      <c r="Q24" s="24"/>
    </row>
    <row r="25" spans="1:17" ht="30" customHeight="1" x14ac:dyDescent="0.35">
      <c r="A25" s="9"/>
      <c r="B25" s="30">
        <v>18</v>
      </c>
      <c r="C25" s="30" t="s">
        <v>569</v>
      </c>
      <c r="D25" s="30">
        <v>5274</v>
      </c>
      <c r="E25" s="62" t="s">
        <v>220</v>
      </c>
      <c r="F25" s="32" t="s">
        <v>221</v>
      </c>
      <c r="G25" s="30" t="s">
        <v>23</v>
      </c>
      <c r="H25" s="53" t="s">
        <v>531</v>
      </c>
      <c r="I25" s="25"/>
      <c r="J25" s="25"/>
      <c r="K25" s="25"/>
      <c r="L25" s="25"/>
      <c r="M25" s="25"/>
      <c r="N25" s="25"/>
      <c r="O25" s="25"/>
      <c r="P25" s="25"/>
      <c r="Q25" s="25"/>
    </row>
    <row r="26" spans="1:17" ht="30" customHeight="1" x14ac:dyDescent="0.35">
      <c r="A26" s="10"/>
      <c r="B26" s="30">
        <v>19</v>
      </c>
      <c r="C26" s="30" t="s">
        <v>569</v>
      </c>
      <c r="D26" s="30">
        <v>5168</v>
      </c>
      <c r="E26" s="62" t="s">
        <v>236</v>
      </c>
      <c r="F26" s="32" t="s">
        <v>237</v>
      </c>
      <c r="G26" s="30" t="s">
        <v>23</v>
      </c>
      <c r="H26" s="53" t="s">
        <v>530</v>
      </c>
      <c r="I26" s="26"/>
      <c r="J26" s="26"/>
      <c r="K26" s="26"/>
      <c r="L26" s="26"/>
      <c r="M26" s="26"/>
      <c r="N26" s="26"/>
      <c r="O26" s="26"/>
      <c r="P26" s="26"/>
      <c r="Q26" s="26"/>
    </row>
    <row r="27" spans="1:17" ht="15.75" customHeight="1" x14ac:dyDescent="0.35">
      <c r="A27" s="1"/>
      <c r="B27" s="30">
        <v>20</v>
      </c>
      <c r="C27" s="30" t="s">
        <v>569</v>
      </c>
      <c r="D27" s="30">
        <v>5281</v>
      </c>
      <c r="E27" s="62" t="s">
        <v>240</v>
      </c>
      <c r="F27" s="32" t="s">
        <v>241</v>
      </c>
      <c r="G27" s="30" t="s">
        <v>23</v>
      </c>
      <c r="H27" s="53" t="s">
        <v>531</v>
      </c>
      <c r="I27" s="1"/>
      <c r="J27" s="1"/>
      <c r="K27" s="1"/>
      <c r="L27" s="1"/>
      <c r="M27" s="1"/>
      <c r="N27" s="1"/>
      <c r="O27" s="1"/>
      <c r="P27" s="1"/>
      <c r="Q27" s="1"/>
    </row>
    <row r="28" spans="1:17" ht="15.75" customHeight="1" x14ac:dyDescent="0.35">
      <c r="A28" s="5"/>
      <c r="B28" s="30">
        <v>21</v>
      </c>
      <c r="C28" s="30" t="s">
        <v>570</v>
      </c>
      <c r="D28" s="79">
        <v>5257</v>
      </c>
      <c r="E28" s="62">
        <v>2049430865</v>
      </c>
      <c r="F28" s="32" t="s">
        <v>252</v>
      </c>
      <c r="G28" s="30" t="s">
        <v>11</v>
      </c>
      <c r="H28" s="51" t="s">
        <v>534</v>
      </c>
      <c r="I28" s="23"/>
      <c r="J28" s="23"/>
      <c r="K28" s="23"/>
      <c r="L28" s="23"/>
      <c r="M28" s="23"/>
      <c r="N28" s="23"/>
      <c r="O28" s="23"/>
      <c r="P28" s="23"/>
      <c r="Q28" s="23"/>
    </row>
    <row r="29" spans="1:17" ht="15.75" customHeight="1" x14ac:dyDescent="0.35">
      <c r="A29" s="5"/>
      <c r="B29" s="30">
        <v>22</v>
      </c>
      <c r="C29" s="30" t="s">
        <v>570</v>
      </c>
      <c r="D29" s="79">
        <v>5260</v>
      </c>
      <c r="E29" s="62" t="s">
        <v>261</v>
      </c>
      <c r="F29" s="32" t="s">
        <v>262</v>
      </c>
      <c r="G29" s="30" t="s">
        <v>11</v>
      </c>
      <c r="H29" s="51" t="s">
        <v>545</v>
      </c>
      <c r="I29" s="23"/>
      <c r="J29" s="23"/>
      <c r="K29" s="23"/>
      <c r="L29" s="23"/>
      <c r="M29" s="23"/>
      <c r="N29" s="23"/>
      <c r="O29" s="23"/>
      <c r="P29" s="23"/>
      <c r="Q29" s="23"/>
    </row>
    <row r="30" spans="1:17" ht="30" customHeight="1" x14ac:dyDescent="0.35">
      <c r="A30" s="13"/>
      <c r="B30" s="30">
        <v>23</v>
      </c>
      <c r="C30" s="30" t="s">
        <v>570</v>
      </c>
      <c r="D30" s="79">
        <v>5117</v>
      </c>
      <c r="E30" s="62" t="s">
        <v>267</v>
      </c>
      <c r="F30" s="32" t="s">
        <v>268</v>
      </c>
      <c r="G30" s="30" t="s">
        <v>11</v>
      </c>
      <c r="H30" s="53" t="s">
        <v>536</v>
      </c>
      <c r="I30" s="27"/>
      <c r="J30" s="27"/>
      <c r="K30" s="27"/>
      <c r="L30" s="27"/>
      <c r="M30" s="27"/>
      <c r="N30" s="27"/>
      <c r="O30" s="27"/>
      <c r="P30" s="27"/>
      <c r="Q30" s="27"/>
    </row>
    <row r="31" spans="1:17" ht="15.75" customHeight="1" x14ac:dyDescent="0.35">
      <c r="A31" s="8"/>
      <c r="B31" s="30">
        <v>24</v>
      </c>
      <c r="C31" s="30" t="s">
        <v>570</v>
      </c>
      <c r="D31" s="30">
        <v>5163</v>
      </c>
      <c r="E31" s="64" t="s">
        <v>295</v>
      </c>
      <c r="F31" s="32" t="s">
        <v>296</v>
      </c>
      <c r="G31" s="30" t="s">
        <v>11</v>
      </c>
      <c r="H31" s="51" t="s">
        <v>538</v>
      </c>
      <c r="I31" s="24"/>
      <c r="J31" s="24"/>
      <c r="K31" s="24"/>
      <c r="L31" s="24"/>
      <c r="M31" s="24"/>
      <c r="N31" s="24"/>
      <c r="O31" s="24"/>
      <c r="P31" s="24"/>
      <c r="Q31" s="24"/>
    </row>
    <row r="32" spans="1:17" ht="15.75" customHeight="1" x14ac:dyDescent="0.35">
      <c r="A32" s="8"/>
      <c r="B32" s="30">
        <v>25</v>
      </c>
      <c r="C32" s="30" t="s">
        <v>570</v>
      </c>
      <c r="D32" s="79">
        <v>5132</v>
      </c>
      <c r="E32" s="62" t="s">
        <v>297</v>
      </c>
      <c r="F32" s="32" t="s">
        <v>298</v>
      </c>
      <c r="G32" s="30" t="s">
        <v>23</v>
      </c>
      <c r="H32" s="51" t="s">
        <v>539</v>
      </c>
      <c r="I32" s="24"/>
      <c r="J32" s="24"/>
      <c r="K32" s="24"/>
      <c r="L32" s="24"/>
      <c r="M32" s="24"/>
      <c r="N32" s="24"/>
      <c r="O32" s="24"/>
      <c r="P32" s="24"/>
      <c r="Q32" s="24"/>
    </row>
    <row r="33" spans="1:17" ht="15.75" customHeight="1" x14ac:dyDescent="0.35">
      <c r="A33" s="10"/>
      <c r="B33" s="30">
        <v>26</v>
      </c>
      <c r="C33" s="30" t="s">
        <v>570</v>
      </c>
      <c r="D33" s="79">
        <v>5136</v>
      </c>
      <c r="E33" s="62" t="s">
        <v>303</v>
      </c>
      <c r="F33" s="32" t="s">
        <v>304</v>
      </c>
      <c r="G33" s="30" t="s">
        <v>11</v>
      </c>
      <c r="H33" s="51" t="s">
        <v>541</v>
      </c>
      <c r="I33" s="26"/>
      <c r="J33" s="26"/>
      <c r="K33" s="26"/>
      <c r="L33" s="26"/>
      <c r="M33" s="26"/>
      <c r="N33" s="26"/>
      <c r="O33" s="26"/>
      <c r="P33" s="26"/>
      <c r="Q33" s="26"/>
    </row>
    <row r="34" spans="1:17" ht="15.75" customHeight="1" x14ac:dyDescent="0.35">
      <c r="A34" s="10"/>
      <c r="B34" s="30">
        <v>27</v>
      </c>
      <c r="C34" s="30" t="s">
        <v>570</v>
      </c>
      <c r="D34" s="79">
        <v>5169</v>
      </c>
      <c r="E34" s="62" t="s">
        <v>307</v>
      </c>
      <c r="F34" s="37" t="s">
        <v>308</v>
      </c>
      <c r="G34" s="30" t="s">
        <v>23</v>
      </c>
      <c r="H34" s="51" t="s">
        <v>542</v>
      </c>
      <c r="I34" s="26"/>
      <c r="J34" s="26"/>
      <c r="K34" s="26"/>
      <c r="L34" s="26"/>
      <c r="M34" s="26"/>
      <c r="N34" s="26"/>
      <c r="O34" s="26"/>
      <c r="P34" s="26"/>
      <c r="Q34" s="26"/>
    </row>
    <row r="35" spans="1:17" ht="15.75" customHeight="1" x14ac:dyDescent="0.35">
      <c r="A35" s="5"/>
      <c r="B35" s="30">
        <v>28</v>
      </c>
      <c r="C35" s="29" t="s">
        <v>571</v>
      </c>
      <c r="D35" s="30">
        <v>5212</v>
      </c>
      <c r="E35" s="31" t="s">
        <v>324</v>
      </c>
      <c r="F35" s="32" t="s">
        <v>325</v>
      </c>
      <c r="G35" s="30" t="s">
        <v>23</v>
      </c>
      <c r="H35" s="107" t="s">
        <v>546</v>
      </c>
      <c r="I35" s="23"/>
      <c r="J35" s="23"/>
      <c r="K35" s="23"/>
      <c r="L35" s="23"/>
      <c r="M35" s="23"/>
      <c r="N35" s="23"/>
      <c r="O35" s="23"/>
      <c r="P35" s="23"/>
      <c r="Q35" s="23"/>
    </row>
    <row r="36" spans="1:17" ht="15.75" customHeight="1" x14ac:dyDescent="0.35">
      <c r="A36" s="5"/>
      <c r="B36" s="30">
        <v>29</v>
      </c>
      <c r="C36" s="29" t="s">
        <v>571</v>
      </c>
      <c r="D36" s="30">
        <v>5213</v>
      </c>
      <c r="E36" s="31" t="s">
        <v>326</v>
      </c>
      <c r="F36" s="32" t="s">
        <v>327</v>
      </c>
      <c r="G36" s="30" t="s">
        <v>11</v>
      </c>
      <c r="H36" s="107" t="s">
        <v>546</v>
      </c>
      <c r="I36" s="23"/>
      <c r="J36" s="23"/>
      <c r="K36" s="23"/>
      <c r="L36" s="23"/>
      <c r="M36" s="23"/>
      <c r="N36" s="23"/>
      <c r="O36" s="23"/>
      <c r="P36" s="23"/>
      <c r="Q36" s="23"/>
    </row>
    <row r="37" spans="1:17" ht="15.75" customHeight="1" x14ac:dyDescent="0.35">
      <c r="A37" s="5"/>
      <c r="B37" s="30">
        <v>30</v>
      </c>
      <c r="C37" s="29" t="s">
        <v>571</v>
      </c>
      <c r="D37" s="30">
        <v>5140</v>
      </c>
      <c r="E37" s="31" t="s">
        <v>328</v>
      </c>
      <c r="F37" s="32" t="s">
        <v>329</v>
      </c>
      <c r="G37" s="30" t="s">
        <v>11</v>
      </c>
      <c r="H37" s="107" t="s">
        <v>546</v>
      </c>
      <c r="I37" s="23"/>
      <c r="J37" s="23"/>
      <c r="K37" s="23"/>
      <c r="L37" s="23"/>
      <c r="M37" s="23"/>
      <c r="N37" s="23"/>
      <c r="O37" s="23"/>
      <c r="P37" s="23"/>
      <c r="Q37" s="23"/>
    </row>
    <row r="38" spans="1:17" ht="15.75" customHeight="1" x14ac:dyDescent="0.35">
      <c r="A38" s="5"/>
      <c r="B38" s="30">
        <v>31</v>
      </c>
      <c r="C38" s="29" t="s">
        <v>571</v>
      </c>
      <c r="D38" s="30">
        <v>5145</v>
      </c>
      <c r="E38" s="31" t="s">
        <v>333</v>
      </c>
      <c r="F38" s="32" t="s">
        <v>334</v>
      </c>
      <c r="G38" s="30" t="s">
        <v>11</v>
      </c>
      <c r="H38" s="107" t="s">
        <v>546</v>
      </c>
      <c r="I38" s="23"/>
      <c r="J38" s="23"/>
      <c r="K38" s="23"/>
      <c r="L38" s="23"/>
      <c r="M38" s="23"/>
      <c r="N38" s="23"/>
      <c r="O38" s="23"/>
      <c r="P38" s="23"/>
      <c r="Q38" s="23"/>
    </row>
    <row r="39" spans="1:17" ht="15.75" customHeight="1" x14ac:dyDescent="0.35">
      <c r="A39" s="13"/>
      <c r="B39" s="30">
        <v>32</v>
      </c>
      <c r="C39" s="29" t="s">
        <v>571</v>
      </c>
      <c r="D39" s="30">
        <v>5148</v>
      </c>
      <c r="E39" s="31" t="s">
        <v>341</v>
      </c>
      <c r="F39" s="32" t="s">
        <v>342</v>
      </c>
      <c r="G39" s="30" t="s">
        <v>11</v>
      </c>
      <c r="H39" s="30" t="s">
        <v>549</v>
      </c>
      <c r="I39" s="27"/>
      <c r="J39" s="27"/>
      <c r="K39" s="27"/>
      <c r="L39" s="27"/>
      <c r="M39" s="27"/>
      <c r="N39" s="27"/>
      <c r="O39" s="27"/>
      <c r="P39" s="27"/>
      <c r="Q39" s="27"/>
    </row>
    <row r="40" spans="1:17" ht="15.75" customHeight="1" x14ac:dyDescent="0.35">
      <c r="A40" s="13"/>
      <c r="B40" s="30">
        <v>33</v>
      </c>
      <c r="C40" s="29" t="s">
        <v>571</v>
      </c>
      <c r="D40" s="30">
        <v>5230</v>
      </c>
      <c r="E40" s="31" t="s">
        <v>349</v>
      </c>
      <c r="F40" s="32" t="s">
        <v>350</v>
      </c>
      <c r="G40" s="30" t="s">
        <v>11</v>
      </c>
      <c r="H40" s="107" t="s">
        <v>546</v>
      </c>
      <c r="I40" s="27"/>
      <c r="J40" s="27"/>
      <c r="K40" s="27"/>
      <c r="L40" s="27"/>
      <c r="M40" s="27"/>
      <c r="N40" s="27"/>
      <c r="O40" s="27"/>
      <c r="P40" s="27"/>
      <c r="Q40" s="27"/>
    </row>
    <row r="41" spans="1:17" ht="15.75" customHeight="1" x14ac:dyDescent="0.35">
      <c r="A41" s="11"/>
      <c r="B41" s="30">
        <v>34</v>
      </c>
      <c r="C41" s="29" t="s">
        <v>571</v>
      </c>
      <c r="D41" s="30">
        <v>5269</v>
      </c>
      <c r="E41" s="31" t="s">
        <v>357</v>
      </c>
      <c r="F41" s="32" t="s">
        <v>358</v>
      </c>
      <c r="G41" s="30" t="s">
        <v>23</v>
      </c>
      <c r="H41" s="107" t="s">
        <v>546</v>
      </c>
      <c r="I41" s="11"/>
      <c r="J41" s="11"/>
      <c r="K41" s="11"/>
      <c r="L41" s="11"/>
      <c r="M41" s="11"/>
      <c r="N41" s="11"/>
      <c r="O41" s="11"/>
      <c r="P41" s="11"/>
      <c r="Q41" s="11"/>
    </row>
    <row r="42" spans="1:17" ht="15.75" customHeight="1" x14ac:dyDescent="0.35">
      <c r="A42" s="9"/>
      <c r="B42" s="30">
        <v>35</v>
      </c>
      <c r="C42" s="29" t="s">
        <v>571</v>
      </c>
      <c r="D42" s="30">
        <v>5129</v>
      </c>
      <c r="E42" s="31" t="s">
        <v>365</v>
      </c>
      <c r="F42" s="32" t="s">
        <v>366</v>
      </c>
      <c r="G42" s="30" t="s">
        <v>11</v>
      </c>
      <c r="H42" s="107" t="s">
        <v>546</v>
      </c>
      <c r="I42" s="25"/>
      <c r="J42" s="25"/>
      <c r="K42" s="25"/>
      <c r="L42" s="25"/>
      <c r="M42" s="25"/>
      <c r="N42" s="25"/>
      <c r="O42" s="25"/>
      <c r="P42" s="25"/>
      <c r="Q42" s="25"/>
    </row>
    <row r="43" spans="1:17" ht="15.75" customHeight="1" x14ac:dyDescent="0.35">
      <c r="A43" s="9"/>
      <c r="B43" s="30">
        <v>36</v>
      </c>
      <c r="C43" s="29" t="s">
        <v>571</v>
      </c>
      <c r="D43" s="30">
        <v>5324</v>
      </c>
      <c r="E43" s="31" t="s">
        <v>367</v>
      </c>
      <c r="F43" s="45" t="s">
        <v>368</v>
      </c>
      <c r="G43" s="30" t="s">
        <v>11</v>
      </c>
      <c r="H43" s="107" t="s">
        <v>546</v>
      </c>
      <c r="I43" s="25"/>
      <c r="J43" s="25"/>
      <c r="K43" s="25"/>
      <c r="L43" s="25"/>
      <c r="M43" s="25"/>
      <c r="N43" s="25"/>
      <c r="O43" s="25"/>
      <c r="P43" s="25"/>
      <c r="Q43" s="25"/>
    </row>
    <row r="44" spans="1:17" ht="15.75" customHeight="1" x14ac:dyDescent="0.35">
      <c r="A44" s="9"/>
      <c r="B44" s="30">
        <v>37</v>
      </c>
      <c r="C44" s="29" t="s">
        <v>571</v>
      </c>
      <c r="D44" s="30">
        <v>5134</v>
      </c>
      <c r="E44" s="31" t="s">
        <v>371</v>
      </c>
      <c r="F44" s="32" t="s">
        <v>372</v>
      </c>
      <c r="G44" s="30" t="s">
        <v>23</v>
      </c>
      <c r="H44" s="107" t="s">
        <v>546</v>
      </c>
      <c r="I44" s="25"/>
      <c r="J44" s="25"/>
      <c r="K44" s="25"/>
      <c r="L44" s="25"/>
      <c r="M44" s="25"/>
      <c r="N44" s="25"/>
      <c r="O44" s="25"/>
      <c r="P44" s="25"/>
      <c r="Q44" s="25"/>
    </row>
    <row r="45" spans="1:17" ht="15.75" customHeight="1" x14ac:dyDescent="0.35">
      <c r="A45" s="10"/>
      <c r="B45" s="30">
        <v>38</v>
      </c>
      <c r="C45" s="29" t="s">
        <v>571</v>
      </c>
      <c r="D45" s="30">
        <v>5283</v>
      </c>
      <c r="E45" s="31" t="s">
        <v>379</v>
      </c>
      <c r="F45" s="32" t="s">
        <v>380</v>
      </c>
      <c r="G45" s="30" t="s">
        <v>23</v>
      </c>
      <c r="H45" s="107" t="s">
        <v>546</v>
      </c>
      <c r="I45" s="26"/>
      <c r="J45" s="26"/>
      <c r="K45" s="26"/>
      <c r="L45" s="26"/>
      <c r="M45" s="26"/>
      <c r="N45" s="26"/>
      <c r="O45" s="26"/>
      <c r="P45" s="26"/>
      <c r="Q45" s="26"/>
    </row>
    <row r="46" spans="1:17" ht="15.75" customHeight="1" x14ac:dyDescent="0.35">
      <c r="A46" s="10"/>
      <c r="B46" s="30">
        <v>39</v>
      </c>
      <c r="C46" s="29" t="s">
        <v>571</v>
      </c>
      <c r="D46" s="30">
        <v>5173</v>
      </c>
      <c r="E46" s="31" t="s">
        <v>381</v>
      </c>
      <c r="F46" s="32" t="s">
        <v>382</v>
      </c>
      <c r="G46" s="30" t="s">
        <v>11</v>
      </c>
      <c r="H46" s="107" t="s">
        <v>546</v>
      </c>
      <c r="I46" s="26"/>
      <c r="J46" s="26"/>
      <c r="K46" s="26"/>
      <c r="L46" s="26"/>
      <c r="M46" s="26"/>
      <c r="N46" s="26"/>
      <c r="O46" s="26"/>
      <c r="P46" s="26"/>
      <c r="Q46" s="26"/>
    </row>
    <row r="47" spans="1:17" ht="15.75" customHeight="1" x14ac:dyDescent="0.35">
      <c r="A47" s="1"/>
      <c r="B47" s="30">
        <v>40</v>
      </c>
      <c r="C47" s="29" t="s">
        <v>571</v>
      </c>
      <c r="D47" s="30">
        <v>5322</v>
      </c>
      <c r="E47" s="31" t="s">
        <v>389</v>
      </c>
      <c r="F47" s="32" t="s">
        <v>390</v>
      </c>
      <c r="G47" s="30" t="s">
        <v>23</v>
      </c>
      <c r="H47" s="29" t="s">
        <v>491</v>
      </c>
      <c r="I47" s="1"/>
      <c r="J47" s="1"/>
      <c r="K47" s="1"/>
      <c r="L47" s="1"/>
      <c r="M47" s="1"/>
      <c r="N47" s="1"/>
      <c r="O47" s="1"/>
      <c r="P47" s="1"/>
      <c r="Q47" s="1"/>
    </row>
    <row r="48" spans="1:17" ht="15.75" customHeight="1" x14ac:dyDescent="0.35">
      <c r="A48" s="5"/>
      <c r="B48" s="30">
        <v>41</v>
      </c>
      <c r="C48" s="29" t="s">
        <v>572</v>
      </c>
      <c r="D48" s="30">
        <v>5105</v>
      </c>
      <c r="E48" s="31" t="s">
        <v>399</v>
      </c>
      <c r="F48" s="32" t="s">
        <v>400</v>
      </c>
      <c r="G48" s="30" t="s">
        <v>11</v>
      </c>
      <c r="H48" s="107" t="s">
        <v>546</v>
      </c>
      <c r="I48" s="23"/>
      <c r="J48" s="23"/>
      <c r="K48" s="23"/>
      <c r="L48" s="23"/>
      <c r="M48" s="23"/>
      <c r="N48" s="23"/>
      <c r="O48" s="23"/>
      <c r="P48" s="23"/>
      <c r="Q48" s="23"/>
    </row>
    <row r="49" spans="1:17" ht="15.75" customHeight="1" x14ac:dyDescent="0.35">
      <c r="A49" s="5"/>
      <c r="B49" s="30">
        <v>42</v>
      </c>
      <c r="C49" s="29" t="s">
        <v>572</v>
      </c>
      <c r="D49" s="30">
        <v>5142</v>
      </c>
      <c r="E49" s="31" t="s">
        <v>403</v>
      </c>
      <c r="F49" s="32" t="s">
        <v>404</v>
      </c>
      <c r="G49" s="30" t="s">
        <v>23</v>
      </c>
      <c r="H49" s="107" t="s">
        <v>557</v>
      </c>
      <c r="I49" s="23"/>
      <c r="J49" s="23"/>
      <c r="K49" s="23"/>
      <c r="L49" s="23"/>
      <c r="M49" s="23"/>
      <c r="N49" s="23"/>
      <c r="O49" s="23"/>
      <c r="P49" s="23"/>
      <c r="Q49" s="23"/>
    </row>
    <row r="50" spans="1:17" ht="15.75" customHeight="1" x14ac:dyDescent="0.35">
      <c r="A50" s="13"/>
      <c r="B50" s="30">
        <v>43</v>
      </c>
      <c r="C50" s="29" t="s">
        <v>572</v>
      </c>
      <c r="D50" s="30">
        <v>5254</v>
      </c>
      <c r="E50" s="31" t="s">
        <v>405</v>
      </c>
      <c r="F50" s="37" t="s">
        <v>406</v>
      </c>
      <c r="G50" s="30" t="s">
        <v>23</v>
      </c>
      <c r="H50" s="107" t="s">
        <v>546</v>
      </c>
      <c r="I50" s="27"/>
      <c r="J50" s="27"/>
      <c r="K50" s="27"/>
      <c r="L50" s="27"/>
      <c r="M50" s="27"/>
      <c r="N50" s="27"/>
      <c r="O50" s="27"/>
      <c r="P50" s="27"/>
      <c r="Q50" s="27"/>
    </row>
    <row r="51" spans="1:17" ht="15.75" customHeight="1" x14ac:dyDescent="0.35">
      <c r="A51" s="13"/>
      <c r="B51" s="30">
        <v>44</v>
      </c>
      <c r="C51" s="29" t="s">
        <v>572</v>
      </c>
      <c r="D51" s="30">
        <v>5143</v>
      </c>
      <c r="E51" s="31" t="s">
        <v>407</v>
      </c>
      <c r="F51" s="32" t="s">
        <v>408</v>
      </c>
      <c r="G51" s="30" t="s">
        <v>23</v>
      </c>
      <c r="H51" s="107" t="s">
        <v>546</v>
      </c>
      <c r="I51" s="27"/>
      <c r="J51" s="27"/>
      <c r="K51" s="27"/>
      <c r="L51" s="27"/>
      <c r="M51" s="27"/>
      <c r="N51" s="27"/>
      <c r="O51" s="27"/>
      <c r="P51" s="27"/>
      <c r="Q51" s="27"/>
    </row>
    <row r="52" spans="1:17" ht="15.75" customHeight="1" x14ac:dyDescent="0.35">
      <c r="A52" s="13"/>
      <c r="B52" s="30">
        <v>45</v>
      </c>
      <c r="C52" s="29" t="s">
        <v>572</v>
      </c>
      <c r="D52" s="30">
        <v>5183</v>
      </c>
      <c r="E52" s="31" t="s">
        <v>419</v>
      </c>
      <c r="F52" s="32" t="s">
        <v>420</v>
      </c>
      <c r="G52" s="30" t="s">
        <v>11</v>
      </c>
      <c r="H52" s="107" t="s">
        <v>546</v>
      </c>
      <c r="I52" s="27"/>
      <c r="J52" s="27"/>
      <c r="K52" s="27"/>
      <c r="L52" s="27"/>
      <c r="M52" s="27"/>
      <c r="N52" s="27"/>
      <c r="O52" s="27"/>
      <c r="P52" s="27"/>
      <c r="Q52" s="27"/>
    </row>
    <row r="53" spans="1:17" ht="15.75" customHeight="1" x14ac:dyDescent="0.35">
      <c r="A53" s="13"/>
      <c r="B53" s="30">
        <v>46</v>
      </c>
      <c r="C53" s="29" t="s">
        <v>572</v>
      </c>
      <c r="D53" s="30">
        <v>5192</v>
      </c>
      <c r="E53" s="31" t="s">
        <v>429</v>
      </c>
      <c r="F53" s="32" t="s">
        <v>430</v>
      </c>
      <c r="G53" s="30" t="s">
        <v>23</v>
      </c>
      <c r="H53" s="107" t="s">
        <v>561</v>
      </c>
      <c r="I53" s="27"/>
      <c r="J53" s="27"/>
      <c r="K53" s="27"/>
      <c r="L53" s="27"/>
      <c r="M53" s="27"/>
      <c r="N53" s="27"/>
      <c r="O53" s="27"/>
      <c r="P53" s="27"/>
      <c r="Q53" s="27"/>
    </row>
    <row r="54" spans="1:17" ht="15.75" customHeight="1" x14ac:dyDescent="0.35">
      <c r="A54" s="8"/>
      <c r="B54" s="30">
        <v>47</v>
      </c>
      <c r="C54" s="29" t="s">
        <v>572</v>
      </c>
      <c r="D54" s="30">
        <v>5125</v>
      </c>
      <c r="E54" s="31" t="s">
        <v>439</v>
      </c>
      <c r="F54" s="32" t="s">
        <v>440</v>
      </c>
      <c r="G54" s="30" t="s">
        <v>11</v>
      </c>
      <c r="H54" s="107" t="s">
        <v>546</v>
      </c>
      <c r="I54" s="24"/>
      <c r="J54" s="24"/>
      <c r="K54" s="24"/>
      <c r="L54" s="24"/>
      <c r="M54" s="24"/>
      <c r="N54" s="24"/>
      <c r="O54" s="24"/>
      <c r="P54" s="24"/>
      <c r="Q54" s="24"/>
    </row>
    <row r="55" spans="1:17" ht="15.75" customHeight="1" x14ac:dyDescent="0.35">
      <c r="A55" s="1"/>
      <c r="B55" s="30">
        <v>48</v>
      </c>
      <c r="C55" s="29" t="s">
        <v>572</v>
      </c>
      <c r="D55" s="30">
        <v>5204</v>
      </c>
      <c r="E55" s="31" t="s">
        <v>453</v>
      </c>
      <c r="F55" s="32" t="s">
        <v>454</v>
      </c>
      <c r="G55" s="30" t="s">
        <v>11</v>
      </c>
      <c r="H55" s="107" t="s">
        <v>563</v>
      </c>
      <c r="I55" s="1"/>
      <c r="J55" s="1"/>
      <c r="K55" s="1"/>
      <c r="L55" s="1"/>
      <c r="M55" s="1"/>
      <c r="N55" s="1"/>
      <c r="O55" s="1"/>
      <c r="P55" s="1"/>
      <c r="Q55" s="1"/>
    </row>
    <row r="56" spans="1:17" ht="13.5" customHeight="1" x14ac:dyDescent="0.35">
      <c r="A56" s="1"/>
      <c r="B56" s="3"/>
      <c r="C56" s="3"/>
      <c r="D56" s="3"/>
      <c r="E56" s="3"/>
      <c r="F56" s="12"/>
      <c r="G56" s="3"/>
      <c r="H56" s="3"/>
      <c r="I56" s="1"/>
      <c r="J56" s="1"/>
      <c r="K56" s="1"/>
      <c r="L56" s="1"/>
      <c r="M56" s="1"/>
      <c r="N56" s="1"/>
      <c r="O56" s="1"/>
      <c r="P56" s="1"/>
      <c r="Q56" s="1"/>
    </row>
    <row r="57" spans="1:17" ht="13.5" customHeight="1" x14ac:dyDescent="0.35">
      <c r="A57" s="1"/>
      <c r="B57" s="3"/>
      <c r="C57" s="3"/>
      <c r="D57" s="3"/>
      <c r="E57" s="3"/>
      <c r="F57" s="3"/>
      <c r="G57" s="3"/>
      <c r="H57" s="3"/>
      <c r="I57" s="1"/>
      <c r="J57" s="1"/>
      <c r="K57" s="1"/>
      <c r="L57" s="1"/>
      <c r="M57" s="1"/>
      <c r="N57" s="1"/>
      <c r="O57" s="1"/>
      <c r="P57" s="1"/>
      <c r="Q57" s="1"/>
    </row>
    <row r="58" spans="1:17" ht="13.5" customHeight="1" x14ac:dyDescent="0.35">
      <c r="A58" s="1"/>
      <c r="B58" s="21"/>
      <c r="C58" s="21"/>
      <c r="D58" s="21"/>
      <c r="E58" s="21"/>
      <c r="F58" s="22"/>
      <c r="G58" s="22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3.5" customHeight="1" x14ac:dyDescent="0.35">
      <c r="A59" s="1"/>
      <c r="B59" s="21"/>
      <c r="C59" s="21"/>
      <c r="D59" s="21"/>
      <c r="E59" s="21"/>
      <c r="F59" s="21"/>
      <c r="G59" s="2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3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3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3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3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3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3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3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3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3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3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3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3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3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3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3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3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3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3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3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3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3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3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3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3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3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3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3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3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3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3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3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3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3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3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3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3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3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3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3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3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3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3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3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3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3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3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3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3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3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3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3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3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3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3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3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3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3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3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3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3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3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3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3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3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3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3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3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3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3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3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3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3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3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3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3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3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3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3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3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3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3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3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3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3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3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3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3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3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3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3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3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3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3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3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3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3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3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3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3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3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3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3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3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3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3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3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3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3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3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3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3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3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3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3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3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3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3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3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3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3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3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3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3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3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3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3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3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3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3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3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3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3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3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3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3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3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3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3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3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3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3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3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3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3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3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3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3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3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3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3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3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3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3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3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3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3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3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3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3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3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3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3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3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3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3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3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3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3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3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3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3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3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3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3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3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3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3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3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3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3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3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3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3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3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3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3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3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3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3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3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3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3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3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3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3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3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3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3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3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3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3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3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3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3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3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3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3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3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3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3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3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3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3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3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3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3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3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3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3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3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3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3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3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3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3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3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3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3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3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3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3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3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3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3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3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3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3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3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3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3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3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3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3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3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3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3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3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3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3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3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3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3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3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3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3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3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3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3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3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3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3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3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3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3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3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3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3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3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3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3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3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3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3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3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3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3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3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3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3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3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3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3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3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3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3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3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3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3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3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3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3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3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3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3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3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3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3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3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3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3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3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3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3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3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3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3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3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3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3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3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3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3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3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3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3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3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3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3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3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3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3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3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3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3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3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3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3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3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3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3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3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3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3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3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3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3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3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3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3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3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3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3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3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3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3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3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3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3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3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3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3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3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3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3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3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3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3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3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3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3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3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3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3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3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3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3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3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3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3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3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3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3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3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3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3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3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3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3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3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3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3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3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3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3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3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3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3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3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3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3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3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3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3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3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3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3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3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3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3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3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3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3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3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3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3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3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3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3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3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3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3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3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3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3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3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3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3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3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3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3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3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3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3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3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3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3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3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3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3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3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3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3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3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3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3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3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3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3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3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3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3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3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3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3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3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3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3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3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3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3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3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3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3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3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3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3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3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3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3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3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3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3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3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3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3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3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3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3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3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3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3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3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3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3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3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3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3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3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3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3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3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3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3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3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3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3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3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3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3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3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3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3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3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3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3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3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3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3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3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3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3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3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3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3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3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3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3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3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3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3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3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3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3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3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3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3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3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3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3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3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3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3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3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3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3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3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3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3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3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3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3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3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3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3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3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3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3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3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3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3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3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3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3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3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3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3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3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3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3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3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3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3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3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3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3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3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3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3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3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3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3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3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3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3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3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3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3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3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3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3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3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3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3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3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3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3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3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3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3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3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3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3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3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3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3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3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3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3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3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3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3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3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3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3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3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3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3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3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3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3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3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3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3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3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3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3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3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3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3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3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3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3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3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3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3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3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3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3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3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3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3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3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3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3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3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3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3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3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3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3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3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3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3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3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3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3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3.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3.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3.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3.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3.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3.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3.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3.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3.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3.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3.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3.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3.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3.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3.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3.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3.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3.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3.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3.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3.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3.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3.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3.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3.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3.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3.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</sheetData>
  <mergeCells count="10">
    <mergeCell ref="C6:C7"/>
    <mergeCell ref="H6:H7"/>
    <mergeCell ref="B1:H1"/>
    <mergeCell ref="B2:H2"/>
    <mergeCell ref="B3:H3"/>
    <mergeCell ref="B6:B7"/>
    <mergeCell ref="D6:D7"/>
    <mergeCell ref="E6:E7"/>
    <mergeCell ref="F6:F7"/>
    <mergeCell ref="G6:G7"/>
  </mergeCells>
  <printOptions horizontalCentered="1"/>
  <pageMargins left="0.59055118110236227" right="0.19685039370078741" top="0.39370078740157483" bottom="0.39370078740157483" header="0" footer="0"/>
  <pageSetup paperSize="1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10</vt:i4>
      </vt:variant>
    </vt:vector>
  </HeadingPairs>
  <TitlesOfParts>
    <vt:vector size="10" baseType="lpstr">
      <vt:lpstr>Rekap Alumni 2025</vt:lpstr>
      <vt:lpstr>PTN-SNBP</vt:lpstr>
      <vt:lpstr>PTN-SNBT</vt:lpstr>
      <vt:lpstr>PTN-MANDIRI</vt:lpstr>
      <vt:lpstr>PTN-POLTEKES</vt:lpstr>
      <vt:lpstr>PTN-UT</vt:lpstr>
      <vt:lpstr>REKAP PTN</vt:lpstr>
      <vt:lpstr>REKAP PTS</vt:lpstr>
      <vt:lpstr>TNI-POLRI</vt:lpstr>
      <vt:lpstr>BEKERJA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sman1dander dander</cp:lastModifiedBy>
  <dcterms:modified xsi:type="dcterms:W3CDTF">2025-10-10T08:46:13Z</dcterms:modified>
</cp:coreProperties>
</file>